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ลงเวป koklek 2565-2566\ITA Ecell\"/>
    </mc:Choice>
  </mc:AlternateContent>
  <xr:revisionPtr revIDLastSave="0" documentId="8_{1B91D815-C8C1-40C0-9460-A0EF81522DA9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3" r:id="rId1"/>
    <sheet name="Sheet2" sheetId="2" r:id="rId2"/>
    <sheet name="Sheet3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<sst xmlns="http://schemas.openxmlformats.org/spreadsheetml/2006/main" count="783" uniqueCount="327">
  <si>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</si>
  <si>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</si>
  <si>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</si>
  <si>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</si>
  <si>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</si>
  <si>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</si>
  <si>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</si>
  <si>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</si>
  <si>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</si>
  <si>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</si>
  <si>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</si>
  <si>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</si>
  <si>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</si>
  <si>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</si>
  <si>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</si>
  <si>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</si>
  <si>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</si>
  <si>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</si>
  <si>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</si>
  <si>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</si>
  <si>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</si>
  <si>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</si>
  <si>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</si>
  <si>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</si>
  <si>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</si>
  <si>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</si>
  <si>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</si>
  <si>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</si>
  <si>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</si>
  <si>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</si>
  <si>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</si>
  <si>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</si>
  <si>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</si>
  <si>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</si>
  <si>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</si>
  <si>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</si>
  <si>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</si>
  <si>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</si>
  <si>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</si>
  <si>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</si>
  <si>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</si>
  <si>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</si>
  <si>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</si>
  <si>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</si>
  <si>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</si>
  <si>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</si>
  <si>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</si>
  <si>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</si>
  <si>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</si>
  <si>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</si>
  <si>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</si>
  <si>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</si>
  <si>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</si>
  <si>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</si>
  <si>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</si>
  <si>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</si>
  <si>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</si>
  <si>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</si>
  <si>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</si>
  <si>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</si>
  <si>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</si>
  <si>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</si>
  <si>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</si>
  <si>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</si>
  <si>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</si>
  <si>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</si>
  <si>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</si>
  <si>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</si>
  <si>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</si>
  <si>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</si>
  <si>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</si>
  <si>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</si>
  <si>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</si>
  <si>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</si>
  <si>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</si>
  <si>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</si>
  <si>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</si>
  <si>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</si>
  <si>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</si>
  <si>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</si>
  <si>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</si>
  <si>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</si>
  <si>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</si>
  <si>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</si>
  <si>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</si>
  <si>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</si>
  <si>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</si>
  <si>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</si>
  <si>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</si>
  <si>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</si>
  <si>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</si>
  <si>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</si>
  <si>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</si>
  <si>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</si>
  <si>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</si>
  <si>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</si>
  <si>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</si>
  <si>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</si>
  <si>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</si>
  <si>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</si>
  <si>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</si>
  <si>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</si>
  <si>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</si>
  <si>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</si>
  <si>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</si>
  <si>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</si>
  <si>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</si>
  <si>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</si>
  <si>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</si>
  <si>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</si>
  <si>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</si>
  <si>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</si>
  <si>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</si>
  <si>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</si>
  <si>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</si>
  <si>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</si>
  <si>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</si>
  <si>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</si>
  <si>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</si>
  <si>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</si>
  <si>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</si>
  <si>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</si>
  <si>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</si>
  <si>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</si>
  <si>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</si>
  <si>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</si>
  <si>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</si>
  <si>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</si>
  <si>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</si>
  <si>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</si>
  <si>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</si>
  <si>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</si>
  <si>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</si>
  <si>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</si>
  <si>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1234567890-9</t>
  </si>
  <si>
    <t>กดเส่าสาสวส</t>
  </si>
  <si>
    <t>ความก้าวหน้าการจัดซื้อจัดจ้างหรือการจัดหาพัสดุ</t>
  </si>
  <si>
    <t>เทศบาลตำบลโคกเหล็ก</t>
  </si>
  <si>
    <t>ห้วยราช</t>
  </si>
  <si>
    <t>จัดซื้อน้ำมันดีเซล สำหรับรถยนต์ส่วนกลาง กค 416 บร. และ 83-2338 บร.</t>
  </si>
  <si>
    <t>วิธีเฉพาะเจาะจง</t>
  </si>
  <si>
    <t>0994000324448</t>
  </si>
  <si>
    <t>สหกรณ์การเกษตรเมืองบุรีรัมย์ จำกัด</t>
  </si>
  <si>
    <t>1/2567</t>
  </si>
  <si>
    <t>จัดซื้อน้ำมันดีเซล สำหรับรถยนต์ส่วนกลาง นข 4889 บร.</t>
  </si>
  <si>
    <t>จัดซื้อน้ำมันดีเซล สำหรับรถยนต์ส่วนกลาง บท 3269 บร.</t>
  </si>
  <si>
    <t>จัดซื้อน้ำมันดีเซล สำหรับรถยนต์ส่วนกลาง นข 3115 บร. และ 82-7104 บร.</t>
  </si>
  <si>
    <t>เทศบัญญัติงบประมาณรายจ่ายประจำปี 2567</t>
  </si>
  <si>
    <t>2/2567</t>
  </si>
  <si>
    <t>3/2567</t>
  </si>
  <si>
    <t>4/2567</t>
  </si>
  <si>
    <t>ค่าจัดซื้อวัสดุเชื้อเพลิงและหล่อลื่น เป็นน้ำมันดีเซลและน้ำมันแก๊สโซฮอล91</t>
  </si>
  <si>
    <t>เบิกจ่ายแล้ว</t>
  </si>
  <si>
    <t>ค่าจัดซื้อครุภัณฑ์คอมพิวเตอร์เป็นเครื่องพิมพ์และฉีกหมึกสำหรับกระดาษขนาด A3 จำนวน 1 เครื่อง</t>
  </si>
  <si>
    <t>0313539001261</t>
  </si>
  <si>
    <t>หจก.ธงชัยโอเอเซลล์แอนด์เซอร์วิส</t>
  </si>
  <si>
    <t>ค่าบำรุงรักษาและซ่อมแซมครุภัณฑ์ยานพาหนะและขนส่ง ทะเบียน 1 กฉ 2625 บร.</t>
  </si>
  <si>
    <t>นายกมล เอื้อเฟื้อกลาง</t>
  </si>
  <si>
    <t>ค่าบำรุงรักษาและซ่อมแซมครุภัณฑ์คอมพิวเตอร์ จำนวน 2 เครื่อง หมายเลขครุภัณฑ์ 416-60-0044 , 416-62-0051</t>
  </si>
  <si>
    <t>จ้างเหมาบุคคลภายนอกปฏิบัติงานตามโครงการจ้างเหมาบริการเก็บขยะมูลฝอย ประจำปีงบประมาณ 2567 กำหนดระยะเวลา 6 เดือน ตั้งแต่เดือน ตุลาคม 2566 ถึง มีนาคม 2567</t>
  </si>
  <si>
    <t>นายวโรดม เสาไสย</t>
  </si>
  <si>
    <t>นายอัฐชวี ยายิรัมย์</t>
  </si>
  <si>
    <t>ค่าบำรุงรักษาและซ่อมแซมครุภัณฑ์ กค 416 บร.</t>
  </si>
  <si>
    <t>บริษัท คิงส์ยนต์ จำกัด (สาขาบุรีรัมย์)</t>
  </si>
  <si>
    <t>ค่าบำรุงรักษาและซ่อมแซมครุภัณฑ์ยานพาหนะและขนส่ง 005-56-0001 ทะเบียน 82-7104 บร.</t>
  </si>
  <si>
    <t>นายบูรพาพล มรกต</t>
  </si>
  <si>
    <t>5/2567</t>
  </si>
  <si>
    <t>ค่าบำรุงรักษาและซ่อมแซมครุภัณฑ์รถตู้ นข 4889 บร.</t>
  </si>
  <si>
    <t xml:space="preserve">บริษัท โต โยต้าพนมรุ้ง จำกัด </t>
  </si>
  <si>
    <t>จัดซื้ออาหารเสริม(นม) สำหรับ รร.วัดบ้านโคกเหล็ก ภาคเรียนที่ 2/2566 ระหว่างเดือนพฤศจิกายน 2566 ถึงเดือน เมษายน 2567</t>
  </si>
  <si>
    <t>0994000315074</t>
  </si>
  <si>
    <t>จัดซื้ออาหารเสริม(นม) สำหรับ รร.บ้านกระสังสามัคคี ภาคเรียนที่ 2/2566 ระหว่างเดือนพฤศจิกายน 2566 ถึงเดือน เมษายน 2567</t>
  </si>
  <si>
    <t>จัดซื้ออาหารเสริม(นม) สำหรับ รร.บ้านโคกขมิ้นพัฒนา ภาคเรียนที่ 2/2566 ระหว่างเดือนพฤศจิกายน 2566 ถึงเดือน เมษายน 2567</t>
  </si>
  <si>
    <t>จัดซื้ออาหารเสริม(นม) สำหรับ ศพด.วัดบ้านโคกเหล็ก ภาคเรียนที่ 2/2566 ระหว่างเดือนพฤศจิกายน 2566 ถึงเดือน เมษายน 2567</t>
  </si>
  <si>
    <t>6/2567</t>
  </si>
  <si>
    <t>จัดซื้ออาหารเสริม(นม) สำหรับ ศพด.วัดบ้านถนนกระสัง ภาคเรียนที่ 2/2566 ระหว่างเดือนพฤศจิกายน 2566 ถึงเดือน เมษายน 2567</t>
  </si>
  <si>
    <t>จัดซื้ออาหารเสริม(นม) สำหรับ ศพด.บ้านโคกขมิ้นพัฒนา ภาคเรียนที่ 2/2566 ระหว่างเดือนพฤศจิกายน 2566 ถึงเดือน เมษายน 2567</t>
  </si>
  <si>
    <t>องค์การส่งเสริมกิจการโคนมแห่งประเทศไทย (อ.ส.ค.) โดย วิทยาลัยเกษตรและเทคโนโลยีบุรีรัมย์</t>
  </si>
  <si>
    <t>ค่าจัดทำป้ายไวนิลกิจกรรมวันรักต้นไม้ประจำชาติ พ.ศ.2566 ขนาด 1x2 เมตร จำนวน 1 ป้าย</t>
  </si>
  <si>
    <t>3310102036073</t>
  </si>
  <si>
    <t>ร้านไอทีป้าย โดย นายพุทธิพงษ์ พิมพิมาย</t>
  </si>
  <si>
    <t>3310100121081</t>
  </si>
  <si>
    <t>2311100039728</t>
  </si>
  <si>
    <t>ร้านไอทีบอสเซอร์วิส โดย พัชร คำสูงเนิน</t>
  </si>
  <si>
    <t>3350400165793</t>
  </si>
  <si>
    <t>0305566000191</t>
  </si>
  <si>
    <t>0315557000418</t>
  </si>
  <si>
    <t>จัดซื้ออาหารเสริม(นม) สำหรับ ศพด.วัดบ้านโคกเหล็ก ภาคเรียนที่ 2/2566 ระหว่างเดือนพฤศจิกายน 2566 ถึงเดือน เมษายน 2567 เด็กเพิ่ม 2 ราย</t>
  </si>
  <si>
    <t>จัดซื้ออาหารเสริม(นม) สำหรับ ศพด.วัดบ้านโคกขมิ้นพัฒนา ภาคเรียนที่ 2/2566 ระหว่างเดือนพฤศจิกายน 2566 ถึงเดือน เมษายน 2567 เด็กเพิ่ม 1 ราย</t>
  </si>
  <si>
    <t xml:space="preserve">ค่าจ้างเหมาจัดทำป้ายโครงเหล็กและป้ายไวนิล จำนวน 2 ป้าย  </t>
  </si>
  <si>
    <t>7/2567</t>
  </si>
  <si>
    <t>ค่าบำรุงรักษาและซ่อมแซมครุภัณฑ์คอมพิวเตอร์ เครื่องปริ้นเตอร์ หมายเลขครุภัณฑ์ 478-61-0016</t>
  </si>
  <si>
    <t>8/2567</t>
  </si>
  <si>
    <t>9/2567</t>
  </si>
  <si>
    <t>ค่าจัดซื้อวัสดุสำนักงาน จำนวน 2 รายการ</t>
  </si>
  <si>
    <t>หจก.ที เค ซอพท์</t>
  </si>
  <si>
    <t>บริษัท คิงส์ยนต์ จำกัด (สาขานอกเมือง)</t>
  </si>
  <si>
    <t>10/2567</t>
  </si>
  <si>
    <t>ค่าบำรุงรักษาและซ่อมแซมครุภัณฑ์ยานพาหนะและขนส่ง รถบรรทุกขยะมูลฝอย ทะเบียน 82-7104 บร. หมายเลขครุภัณฑ์ 005-56-0001</t>
  </si>
  <si>
    <t>จ้างเหมาปรับเกรดถนนภายในเขตเทศบาลตำบลโคกเหล็ก จำนวน 23 สายทาง</t>
  </si>
  <si>
    <t>นางสาวยุวดี จิ๋วนุช</t>
  </si>
  <si>
    <t xml:space="preserve">ค่าบำรุงรักษาและซ่อมแซมครุภัณฑ์ยานพาหนะและขนส่ง ทะเบียน 1 กฉ 2625 บร. </t>
  </si>
  <si>
    <t>จ้างเหมาบำรุงรักษาและซ่อมแซมระบบประปาหมู่บ้านผิวดินขนาดกลาง หมู่ที่ 10 หมายเลขทะเบียน 104-51-0006 หมู่ที่ 11 หมายเลขทะเบียน 104-51-0007</t>
  </si>
  <si>
    <t>0315561000885</t>
  </si>
  <si>
    <t>บริษัท สุภวัชร์ บุรีรัมย์ จำกัด โดย นางวิภาวี ขจรสุภวัชรา</t>
  </si>
  <si>
    <t>ค่าจัดซื้อวัสดุไฟฟ้าและวิทยุ จำนวน 2 รายการ</t>
  </si>
  <si>
    <t>จ้างเหมาก่อสร้างถนนคอนกรีตเสริมเหล็ก บ้านหนองหว้า หมู่ที่ 2 ซอย 9 (รหัสสายทางหลวงท้องถิ่น บร.ถ.9-073)</t>
  </si>
  <si>
    <t>เทศบัญญัติงบประมาณรายจ่ายประจำปี 2566</t>
  </si>
  <si>
    <t>หจก.นิลศิริ 1982 การโยธา</t>
  </si>
  <si>
    <t>จ้างเหมาปรับปรุงถนนโดยลงหินคลุก บ้านโคกขี้ตุ่น หมู่ที่ 9 เชื่อมถนนลาดยางโคกเหล็กมะขามป้อม</t>
  </si>
  <si>
    <t>นายเทพ  จะชานรัมย์</t>
  </si>
  <si>
    <t>ค่าจัดซื้อวัสดุไฟฟ้าและวิทยุ จำนวน 1 รายการ</t>
  </si>
  <si>
    <t>บริษัท สิริ บุรีรัมย์ (จี) จำกัด</t>
  </si>
  <si>
    <t>ค่าจัดซื้อวัสดุก่อสร้าง จำนวน 1 รายการ เทศบัญญัติงบประมาณรายจ</t>
  </si>
  <si>
    <t>ค่าจัดซื้อวัสดุคอมพิวเตอร์ จำนวน 2 รายการ</t>
  </si>
  <si>
    <t>หจก.โฟกัสเอ็ดดูเคชั่น</t>
  </si>
  <si>
    <t>ค่าจัดซื้อวัสดุคอมพิวเตอร์ จำนวน 1 รายการ</t>
  </si>
  <si>
    <t>0313561001031</t>
  </si>
  <si>
    <t>ค่าจัดซื้อวัสดุคอมพิวเตอร์ จำนวน 12 รายการ</t>
  </si>
  <si>
    <t>ค่าบำรุงรักษาและซ่อมแซมครุภัณฑ์คอมพิวเตอร์ 416-62-0053</t>
  </si>
  <si>
    <t>11/2567</t>
  </si>
  <si>
    <t>12/2567</t>
  </si>
  <si>
    <t>ค่าจัดซื้อวัสดุคอมพิวเตอร์ จำนวน 8 รายการ</t>
  </si>
  <si>
    <t>ค่าจัดซื้อวัสดุวิทยาศาสตร์หรือการแพทย์ จำนวน 2 รายการ</t>
  </si>
  <si>
    <t>จ้างเหมาบำรุงรักษาและซ่อมแซมระบบประปาหมู่บ้านแบบผิวดินขนาดใหญ่ หมู่ที่ 2 หมู่ที่ 6 หมายเลขทะเบียน 104-58-0011</t>
  </si>
  <si>
    <t>ค่าจัดทำป้ายโครงเหล็กประชาสัมพันธ์พร้อมติดตั้ง จำนวน 2 ป้าย</t>
  </si>
  <si>
    <t>ค่าจัดซื้อของรางวัลกิจกรรมเกมส์และนันทนาการของเด็กและเยาวชนตามโครงการจัดงานวันเด็กแห่งชาติประจำปีงบประมาณ พ.ศ.2567</t>
  </si>
  <si>
    <t>ร้านเจเจดอทคอม</t>
  </si>
  <si>
    <t>ค่าจัดซื้อวัสดุอุปกรณ์ที่ใช้ในการเล่นเกมส์และทำกิจกรรมอื่นๆตามโครงการจัดงานวันเด็กแห่งชาติประจำปีงบประมาณ พ.ศ.2567</t>
  </si>
  <si>
    <t>ค่าจ้างเหมาจัดสถานที่และพิธีเปิด-ปิดพร้อมรื้อถอนตามโครงการจัดงานวันเด็กแห่งชาติประจำปีงบประมาณ พ.ศ.2567</t>
  </si>
  <si>
    <t>นายณรงค์  บุญละม้าย</t>
  </si>
  <si>
    <t>ค่าบำรุงรักษาและซ่อมแซมครุภัณฑ์ยานพาหนะและขนส่ง ทะเบียน 1 กญ 1552 บร.</t>
  </si>
  <si>
    <t>13/2567</t>
  </si>
  <si>
    <t>ค่าจัดซื้ออาหารเสริม(นม) โรงเรียนวัดบ้านโคกเหล็ก (เด็กเพิ่ม 4)</t>
  </si>
  <si>
    <t>ค่าจัดซื้อครุภัณฑ์สำนักงาน จำนวน 1 รายการ</t>
  </si>
  <si>
    <t>หจก.บุรีรัมย์เฟอร์นิเจอร์</t>
  </si>
  <si>
    <t>ค่าจัดทำป้ายประชาสัมพันธ์ภาษีประจำปี พ.ศ.2567 จำนวน 2 ป้าย</t>
  </si>
  <si>
    <t>14/2567</t>
  </si>
  <si>
    <t>โครงการบำรุงรักษาและซ่อมแซมรถบรรทุกน้ำเอนกประสงค์ ทะเบียน บท 3269 บร.</t>
  </si>
  <si>
    <t>อู่ช่างน้อย โดย นายพงษ์ศักดิ์ รอบแคว้น</t>
  </si>
  <si>
    <t>จ้างเหมาวางท่อระบายน้ำ คสล.พร้อมบ่อพัก บ้านกระสังพัฒนา หมู่ที่ 3 สายจากศาลตาปู่ ถึงบ้านนายพลอย เจริญรัมย์</t>
  </si>
  <si>
    <t>หจก.ก้องภพ 1999</t>
  </si>
  <si>
    <t>ค่าบำรุงรักษาและซ่อมแซม รถยนต์กู้ชีพ 1669 (EMS) ทะเบียน นข 3115 บร.</t>
  </si>
  <si>
    <t>ร้านอินเตอร์แอร์แอนด์ซาวด์</t>
  </si>
  <si>
    <t>ค่าบำรุงรักษาและซ่อมแซมครุภัณฑ์ยานพาหนะและขนส่ง รถบรรทุกขยะมูลฝอย ทะเบียน 82-7104 บร.</t>
  </si>
  <si>
    <t xml:space="preserve">ค่าจัดซื้อวัสดุก่อสร้าง จำนวน 5 รายการ </t>
  </si>
  <si>
    <t>ค่าบำรุงรักษาและซ่อมแซมเครื่องสูบน้ำมอเตอร์ไฟฟ้าที่ใช้สำหรับสูบน้ำขึ้นหอถังสูง ม.9</t>
  </si>
  <si>
    <t>บริษัท เรืองแสงไทย จำกัด</t>
  </si>
  <si>
    <t>15/2567</t>
  </si>
  <si>
    <t>0315564000517</t>
  </si>
  <si>
    <t>หจก.บุรีรัมย์แสงเจริญการยาง</t>
  </si>
  <si>
    <t>0313528000055</t>
  </si>
  <si>
    <t>หจก.แสงประเสริฐวัสดุก่อสร้าง</t>
  </si>
  <si>
    <t>จ้างเหมาวางท่อระบายน้ำ คสล.พร้อมบ่อพัก บ้านถนนประชาอาสา หมู่ที่ 11 สายบ้านนางเสาวนีย์ รอบแคว้น ถึงบ้านนายเชิด เจริญรัมย์</t>
  </si>
  <si>
    <t>ค่าจัดซื้อวัสดุอื่น จำนวน 1 รายการ</t>
  </si>
  <si>
    <t>ร้านบัววัสดุ โดย นายถวิล บัวผัน</t>
  </si>
  <si>
    <t>ค่าจัดซื้อวัสดุก่อสร้าง จำนวน 25 รายการ</t>
  </si>
  <si>
    <t>ค่าจ้างเหมาจัดเตรียมสถานที่การแข่งขันกีฬาตามโครงการแข่งขันกีฬาต้านยาเสพติดตำบลโคกเหล็ก ประจำปีงบประมาณ 2567 ระหว่างวันที่ 15-19 กุมภาพันธ์ 2567 ณ สนามกีฬาโรงเรียนวัดบ้านโคกเหล็ก</t>
  </si>
  <si>
    <t>จัดซื้ออุปกรณ์การแข่งขันกีฬาตามโครงการแข่งขันกีฬาต้านยาเสพติดตำบลโคกเหล็ก ประจำปีงบประมาณ 2567 ระหว่างวันที่ 15-19 กุมภาพันธ์ 2567 ณ สนามกีฬาโรงเรียนวัดบ้านโคกเหล็ก</t>
  </si>
  <si>
    <t>หจก.ที.เอส.สปอร์ต บุรีรัมย์</t>
  </si>
  <si>
    <t>16/2567</t>
  </si>
  <si>
    <t>จัดซื้อถ้วยรางวัล จำนวน 5 ใบ ตามโครงการแข่งขันกีฬาต้านยาเสพติดตำบลโคกเหล็ก ประจำปีงบประมาณ 2567 ระหว่างวันที่ 15-19 กุมภาพันธ์ 2567 ณ สนามกีฬาโรงเรียนวัดบ้านโคกเหล็ก</t>
  </si>
  <si>
    <t>17/2567</t>
  </si>
  <si>
    <t>จัดซื้อเสื้อกีฬาสำหรับผู้บริหาร/ผู้ช่วยผู้บริหารท้องถิ่น/เจ้าหน้าที่องค์กรปกครองส่วนท้องถิ่น ผู้จัดการแข่งขันกีฬาฯ จำนวน 60 ตัวๆละ 200 บาท</t>
  </si>
  <si>
    <t>18/2567</t>
  </si>
  <si>
    <t>ค่าจัดซื้อวัสดุยานพาหนะและขนส่ง จำนวน 3 รายการ</t>
  </si>
  <si>
    <t>ค่าจัดซื้อวัสดุไฟฟ้าและวิทยุ</t>
  </si>
  <si>
    <t>หจก.ฮั่วฮะการไฟฟ้าบุรีรัมย์</t>
  </si>
  <si>
    <t>19/2567</t>
  </si>
  <si>
    <t>0313522000053</t>
  </si>
  <si>
    <t>0313532000048</t>
  </si>
  <si>
    <t>ค่าจัดซื้อวัสดุคอมพิวเตอร์ จำนวน 7 รายการ</t>
  </si>
  <si>
    <t>ค่าจัดซื้อวัสดุสำนักงาน จำนวน 11 รายการ</t>
  </si>
  <si>
    <t>20/2567</t>
  </si>
  <si>
    <t>ร้านดีที เซลล์แอนด์เซอร์วิส</t>
  </si>
  <si>
    <t>21/2567</t>
  </si>
  <si>
    <t>3200200136022</t>
  </si>
  <si>
    <t>22/2567</t>
  </si>
  <si>
    <t>23/2567</t>
  </si>
  <si>
    <t>24/2567</t>
  </si>
  <si>
    <t>25/2567</t>
  </si>
  <si>
    <t>26/2567</t>
  </si>
  <si>
    <t>27/2567</t>
  </si>
  <si>
    <t>ค่าจัดซื้อวัสดุไฟฟ้าและวิทยุ จำนวน 3 รายการ</t>
  </si>
  <si>
    <t>ค่าจัดซื้อครุภัณฑ์การเกษตร จำนวน 1 รายการ เป็นเครื่องสูบน้ำ จำนวน 2 เครื่อง</t>
  </si>
  <si>
    <t>ค่าจัดซื้อครุภัณฑ์งานบ้านงานครัว จำนวน 1 รายการ เป็นเครื่องตัดหญ้าแบบข้อแข็ง จำนวน 2 เครื่อง</t>
  </si>
  <si>
    <t>ค่าจัดซื้อครุภัณฑ์การเกษตร จำนวน 1 รายการ เป็นเครื่องเลื่อยโซ่ยนต์ จำนวน 2 เครื่อง</t>
  </si>
  <si>
    <t>ค่าจัดซื้อครุภัณฑ์การเกษตร จำนวน 1 รายการ เป็นปั๊มน้ำซัมเมอร์ท จำนวน 1 เครื่อง</t>
  </si>
  <si>
    <t>จัดซื้อวัสดุสำนักงาน จำนวน 11 รายการ</t>
  </si>
  <si>
    <t>จัดซื้อวัสดุสำนักงาน จำนวน 9 รายการ</t>
  </si>
  <si>
    <t>ค่าจ้างเหมาบำรุงรักษาและซ่อมแซมครุภัณฑ์ยานพาหนะและขนส่ง รถกระเช้าซ่อมไฟฟ้า ชนิด 6 ล้อหน้าสั้น หมายเลขทะเบียน 83-2338 บร.</t>
  </si>
  <si>
    <t>อู่สมภพ การช่าง โดย นายสมภพ สงวนวาศ์วิจิตร</t>
  </si>
  <si>
    <t>ค่าบำรุงรักษาและซ่อมแซมครุภัณฑ์ยานพาหนะและขนส่ง รถยนต์ส่วนกลาง ทะเบียน กค 416 บร.</t>
  </si>
  <si>
    <t>จ้างเหมาวางท่อระบายน้ำ คสล.พร้อมบ่อพัก บ้านกระสังสามัคคี หมู่ที่ 7 สายจากบ้านนางสุพัฒน์ ผาแสนเถิน ถึงบ้านนายประสิทธิ์ เจริญรัมย์</t>
  </si>
  <si>
    <t xml:space="preserve">จ่ายขาดเงินสะสม พ.ศ.2566 </t>
  </si>
  <si>
    <t>หจก.ภีรติ กรุ๊ป</t>
  </si>
  <si>
    <t>อยู่ระหว่างการดำเนินการ</t>
  </si>
  <si>
    <t>จ้างเหมาก่อสร้างถนนคอนกรีตเสริมเหล็ก บ้านโคกขมิ้น หมู่ที่ 8 สายจากบ้านนายมวย อะโรคา เชื่อมถนนข้างวัดโคกขมิ้นมังคลาราม</t>
  </si>
  <si>
    <t>หจก.ก้องภพ 2000</t>
  </si>
  <si>
    <t>จ้างเหมาก่อสร้างถนน คสล. พร้อมวางท่อระบายน้ำและบ่อพัก บ้านถนน หมู่ที่ 4 สายจากบ้านนายบุญร่วม ยายิรัมย์ ถึงบ้านนางสุมิน เรืองรัมย์</t>
  </si>
  <si>
    <t>จ้างเหมาบุคคลภายนอกปฏิบัติงานงานด้านการแพทย์ฉุกเฉิน ประจำปีงบประมาณ 2567 กำหนดระยะเวลา 6 เดือน ตั้งแต่เดือน 1 เมษายน 2567 ถึง 30 กันยายน 2567</t>
  </si>
  <si>
    <t>นายกนกชัย จอมประมาณ</t>
  </si>
  <si>
    <t>จัดซื้ออาหารเสริม(นม) สำหรับ โรงเรียนวัดบ้านโคกเหล็ก ภาคเรียนที่ 2/2566 ระหว่างเดือนธันวาคม 2566 ถึงเดือน เมษายน 2567 เด็กเพิ่ม 2 ราย</t>
  </si>
  <si>
    <t>จัดซื้ออาหารเสริม(นม) สำหรับ โรงเรียนบ้านโคกขมิ้น ภาคเรียนที่ 2/2566 ระหว่างเดือนธันวาคม 2566 ถึงเดือน เมษายน 2567 เด็กเพิ่ม 2 ราย</t>
  </si>
  <si>
    <t xml:space="preserve">ค่าจัดซื้อวัสดุก่อสร้าง จำนวน 11 รายการ </t>
  </si>
  <si>
    <t>ค่าบำรุงและซ่อมแซมคอมพิวเตอร์ 416-62-0025</t>
  </si>
  <si>
    <t>ค่าบำรุงและซ่อมแซมรถจักรยานยนต์ ขยก 324 บร. 009-53-0003</t>
  </si>
  <si>
    <t>1311600004569</t>
  </si>
  <si>
    <t>นายมงคล เจียมรัมย์</t>
  </si>
  <si>
    <t>0313559001908</t>
  </si>
  <si>
    <t>0313542000091</t>
  </si>
  <si>
    <t>3310101637430</t>
  </si>
  <si>
    <t>1310190010679</t>
  </si>
  <si>
    <t>3310100002236</t>
  </si>
  <si>
    <t>0313565002414</t>
  </si>
  <si>
    <t>3310100192612</t>
  </si>
  <si>
    <t>0313557000041</t>
  </si>
  <si>
    <t>0313561000921</t>
  </si>
  <si>
    <t>0315547000164</t>
  </si>
  <si>
    <t>3309900190540</t>
  </si>
  <si>
    <t>0733564000023</t>
  </si>
  <si>
    <t>3310100785427</t>
  </si>
  <si>
    <t>1310100216086</t>
  </si>
  <si>
    <t>4461200009222</t>
  </si>
  <si>
    <t>1311600020050</t>
  </si>
  <si>
    <t>3310100177109</t>
  </si>
  <si>
    <t>3140800058431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</si>
</sst>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32"/>
      <color theme="1"/>
      <name val="TH Sarabun New"/>
      <family val="2"/>
    </font>
    <font>
      <b/>
      <sz val="18"/>
      <color theme="0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color theme="1"/>
      <name val="TH Sarabun New"/>
      <family val="2"/>
      <charset val="222"/>
    </font>
    <font>
      <b/>
      <sz val="20"/>
      <color theme="0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H SarabunPSK"/>
      <family val="2"/>
    </font>
    <font>
      <sz val="18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vertical="center"/>
    </xf>
    <xf numFmtId="0" fontId="8" fillId="3" borderId="5" xfId="0" quotePrefix="1" applyFont="1" applyFill="1" applyBorder="1" applyAlignment="1">
      <alignment vertical="center"/>
    </xf>
    <xf numFmtId="17" fontId="8" fillId="3" borderId="5" xfId="0" quotePrefix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vertical="center"/>
    </xf>
    <xf numFmtId="14" fontId="7" fillId="3" borderId="7" xfId="0" applyNumberFormat="1" applyFont="1" applyFill="1" applyBorder="1" applyAlignment="1">
      <alignment vertical="center"/>
    </xf>
    <xf numFmtId="43" fontId="2" fillId="0" borderId="3" xfId="1" applyFont="1" applyBorder="1"/>
    <xf numFmtId="43" fontId="2" fillId="3" borderId="3" xfId="1" applyFont="1" applyFill="1" applyBorder="1"/>
    <xf numFmtId="0" fontId="8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5" borderId="3" xfId="0" applyFont="1" applyFill="1" applyBorder="1"/>
    <xf numFmtId="0" fontId="8" fillId="4" borderId="5" xfId="0" quotePrefix="1" applyFont="1" applyFill="1" applyBorder="1" applyAlignment="1">
      <alignment vertical="center"/>
    </xf>
    <xf numFmtId="0" fontId="2" fillId="0" borderId="3" xfId="0" quotePrefix="1" applyFont="1" applyBorder="1"/>
    <xf numFmtId="0" fontId="2" fillId="3" borderId="3" xfId="0" quotePrefix="1" applyFont="1" applyFill="1" applyBorder="1"/>
    <xf numFmtId="14" fontId="2" fillId="0" borderId="3" xfId="0" applyNumberFormat="1" applyFont="1" applyBorder="1"/>
    <xf numFmtId="14" fontId="2" fillId="3" borderId="3" xfId="0" applyNumberFormat="1" applyFont="1" applyFill="1" applyBorder="1"/>
    <xf numFmtId="14" fontId="2" fillId="0" borderId="4" xfId="0" applyNumberFormat="1" applyFont="1" applyBorder="1"/>
    <xf numFmtId="14" fontId="2" fillId="3" borderId="4" xfId="0" applyNumberFormat="1" applyFont="1" applyFill="1" applyBorder="1"/>
    <xf numFmtId="0" fontId="2" fillId="5" borderId="3" xfId="0" quotePrefix="1" applyFont="1" applyFill="1" applyBorder="1"/>
    <xf numFmtId="0" fontId="2" fillId="4" borderId="3" xfId="0" applyFont="1" applyFill="1" applyBorder="1"/>
    <xf numFmtId="0" fontId="2" fillId="6" borderId="3" xfId="0" applyFont="1" applyFill="1" applyBorder="1"/>
    <xf numFmtId="43" fontId="2" fillId="4" borderId="3" xfId="1" applyFont="1" applyFill="1" applyBorder="1"/>
    <xf numFmtId="0" fontId="2" fillId="4" borderId="3" xfId="0" quotePrefix="1" applyFont="1" applyFill="1" applyBorder="1"/>
    <xf numFmtId="43" fontId="2" fillId="5" borderId="3" xfId="1" applyFont="1" applyFill="1" applyBorder="1"/>
    <xf numFmtId="14" fontId="2" fillId="5" borderId="3" xfId="0" applyNumberFormat="1" applyFont="1" applyFill="1" applyBorder="1"/>
    <xf numFmtId="0" fontId="2" fillId="0" borderId="0" xfId="0" applyFont="1"/>
    <xf numFmtId="0" fontId="12" fillId="0" borderId="0" xfId="0" applyFont="1"/>
    <xf numFmtId="43" fontId="2" fillId="0" borderId="0" xfId="1" applyFont="1"/>
    <xf numFmtId="0" fontId="13" fillId="0" borderId="0" xfId="0" applyFont="1"/>
    <xf numFmtId="0" fontId="2" fillId="0" borderId="0" xfId="0" quotePrefix="1" applyFont="1"/>
    <xf numFmtId="14" fontId="2" fillId="0" borderId="0" xfId="0" applyNumberFormat="1" applyFont="1"/>
    <xf numFmtId="0" fontId="2" fillId="6" borderId="3" xfId="0" quotePrefix="1" applyFont="1" applyFill="1" applyBorder="1"/>
    <xf numFmtId="14" fontId="2" fillId="4" borderId="3" xfId="0" applyNumberFormat="1" applyFont="1" applyFill="1" applyBorder="1"/>
    <xf numFmtId="14" fontId="2" fillId="4" borderId="4" xfId="0" applyNumberFormat="1" applyFont="1" applyFill="1" applyBorder="1"/>
    <xf numFmtId="0" fontId="0" fillId="6" borderId="0" xfId="0" applyFill="1"/>
    <xf numFmtId="17" fontId="2" fillId="0" borderId="0" xfId="0" quotePrefix="1" applyNumberFormat="1" applyFont="1"/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7756-3EF1-42AC-BA47-C7E5635DAEFF}">
  <dimension ref="A1:Q127"/>
  <sheetViews>
    <sheetView tabSelected="1" topLeftCell="C1" zoomScale="80" zoomScaleNormal="80" workbookViewId="0">
      <selection activeCell="L6" sqref="L6"/>
    </sheetView>
  </sheetViews>
  <sheetFormatPr defaultRowHeight="14.25" x14ac:dyDescent="0.2"/>
  <cols>
    <col min="1" max="1" width="18.125" customWidth="1"/>
    <col min="2" max="2" width="20.875" customWidth="1"/>
    <col min="3" max="3" width="13.25" customWidth="1"/>
    <col min="4" max="4" width="19.625" customWidth="1"/>
    <col min="7" max="7" width="14.75" customWidth="1"/>
    <col min="8" max="8" width="16.625" customWidth="1"/>
    <col min="9" max="9" width="19" customWidth="1"/>
    <col min="10" max="11" width="21.5" customWidth="1"/>
    <col min="12" max="12" width="21.875" customWidth="1"/>
    <col min="13" max="13" width="24.5" customWidth="1"/>
    <col min="14" max="14" width="21.125" customWidth="1"/>
    <col min="15" max="15" width="21.25" customWidth="1"/>
    <col min="16" max="16" width="22" customWidth="1"/>
    <col min="17" max="17" width="20.625" customWidth="1"/>
  </cols>
  <sheetData>
    <row r="1" spans="1:17" ht="61.5" customHeight="1" x14ac:dyDescent="0.2">
      <c r="A1" s="49" t="s">
        <v>136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78.75" x14ac:dyDescent="0.2">
      <c r="A2" s="12" t="s">
        <v>3</v>
      </c>
      <c r="B2" s="13" t="s">
        <v>15</v>
      </c>
      <c r="C2" s="13" t="s">
        <v>16</v>
      </c>
      <c r="D2" s="13" t="s">
        <v>0</v>
      </c>
      <c r="E2" s="13" t="s">
        <v>1</v>
      </c>
      <c r="F2" s="13" t="s">
        <v>2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</row>
    <row r="3" spans="1:17" ht="27" x14ac:dyDescent="0.35">
      <c r="A3" s="9">
        <v>2567</v>
      </c>
      <c r="B3" s="10" t="s">
        <v>26</v>
      </c>
      <c r="C3" s="10" t="s">
        <v>52</v>
      </c>
      <c r="D3" s="10" t="s">
        <v>137</v>
      </c>
      <c r="E3" s="10" t="s">
        <v>138</v>
      </c>
      <c r="F3" s="10" t="s">
        <v>81</v>
      </c>
      <c r="G3" s="10" t="s">
        <v>139</v>
      </c>
      <c r="H3" s="14">
        <v>60000</v>
      </c>
      <c r="I3" s="23" t="s">
        <v>147</v>
      </c>
      <c r="J3" s="11" t="s">
        <v>132</v>
      </c>
      <c r="K3" s="11" t="s">
        <v>140</v>
      </c>
      <c r="L3" s="14">
        <v>60000</v>
      </c>
      <c r="M3" s="15" t="s">
        <v>141</v>
      </c>
      <c r="N3" s="11" t="s">
        <v>142</v>
      </c>
      <c r="O3" s="16" t="s">
        <v>143</v>
      </c>
      <c r="P3" s="17">
        <v>243528</v>
      </c>
      <c r="Q3" s="18">
        <v>243891</v>
      </c>
    </row>
    <row r="4" spans="1:17" ht="27" x14ac:dyDescent="0.35">
      <c r="A4" s="7"/>
      <c r="B4" s="8"/>
      <c r="C4" s="8"/>
      <c r="D4" s="8"/>
      <c r="E4" s="8"/>
      <c r="F4" s="8"/>
      <c r="G4" s="22" t="s">
        <v>144</v>
      </c>
      <c r="H4" s="19">
        <v>50000</v>
      </c>
      <c r="I4" s="8" t="s">
        <v>147</v>
      </c>
      <c r="J4" s="21" t="s">
        <v>132</v>
      </c>
      <c r="K4" s="21" t="s">
        <v>140</v>
      </c>
      <c r="L4" s="19">
        <v>50000</v>
      </c>
      <c r="M4" s="24" t="s">
        <v>141</v>
      </c>
      <c r="N4" s="21" t="s">
        <v>142</v>
      </c>
      <c r="O4" s="25" t="s">
        <v>148</v>
      </c>
      <c r="P4" s="27">
        <v>243528</v>
      </c>
      <c r="Q4" s="29">
        <v>243891</v>
      </c>
    </row>
    <row r="5" spans="1:17" ht="27" x14ac:dyDescent="0.35">
      <c r="A5" s="5"/>
      <c r="B5" s="6"/>
      <c r="C5" s="6"/>
      <c r="D5" s="6"/>
      <c r="E5" s="6"/>
      <c r="F5" s="6"/>
      <c r="G5" s="10" t="s">
        <v>145</v>
      </c>
      <c r="H5" s="20">
        <v>30000</v>
      </c>
      <c r="I5" s="23" t="s">
        <v>147</v>
      </c>
      <c r="J5" s="11" t="s">
        <v>132</v>
      </c>
      <c r="K5" s="11" t="s">
        <v>140</v>
      </c>
      <c r="L5" s="20">
        <v>30000</v>
      </c>
      <c r="M5" s="15" t="s">
        <v>141</v>
      </c>
      <c r="N5" s="6" t="s">
        <v>142</v>
      </c>
      <c r="O5" s="26" t="s">
        <v>149</v>
      </c>
      <c r="P5" s="28">
        <v>243528</v>
      </c>
      <c r="Q5" s="30">
        <v>243891</v>
      </c>
    </row>
    <row r="6" spans="1:17" ht="27" x14ac:dyDescent="0.35">
      <c r="A6" s="7"/>
      <c r="B6" s="8"/>
      <c r="C6" s="8"/>
      <c r="D6" s="8"/>
      <c r="E6" s="8"/>
      <c r="F6" s="8"/>
      <c r="G6" s="22" t="s">
        <v>146</v>
      </c>
      <c r="H6" s="19">
        <v>100000</v>
      </c>
      <c r="I6" s="8" t="s">
        <v>147</v>
      </c>
      <c r="J6" s="21" t="s">
        <v>132</v>
      </c>
      <c r="K6" s="21" t="s">
        <v>140</v>
      </c>
      <c r="L6" s="19">
        <v>100000</v>
      </c>
      <c r="M6" s="24" t="s">
        <v>141</v>
      </c>
      <c r="N6" s="8" t="s">
        <v>142</v>
      </c>
      <c r="O6" s="25" t="s">
        <v>150</v>
      </c>
      <c r="P6" s="27">
        <v>243528</v>
      </c>
      <c r="Q6" s="29">
        <v>243891</v>
      </c>
    </row>
    <row r="7" spans="1:17" ht="27" x14ac:dyDescent="0.35">
      <c r="A7" s="5"/>
      <c r="B7" s="6"/>
      <c r="C7" s="6"/>
      <c r="D7" s="6"/>
      <c r="E7" s="6"/>
      <c r="F7" s="6"/>
      <c r="G7" s="6" t="s">
        <v>151</v>
      </c>
      <c r="H7" s="20">
        <v>5697.6</v>
      </c>
      <c r="I7" s="23" t="s">
        <v>147</v>
      </c>
      <c r="J7" s="6" t="s">
        <v>152</v>
      </c>
      <c r="K7" s="6" t="s">
        <v>140</v>
      </c>
      <c r="L7" s="20">
        <v>5697.6</v>
      </c>
      <c r="M7" s="15" t="s">
        <v>141</v>
      </c>
      <c r="N7" s="6" t="s">
        <v>142</v>
      </c>
      <c r="O7" s="26" t="s">
        <v>143</v>
      </c>
      <c r="P7" s="28">
        <v>243530</v>
      </c>
      <c r="Q7" s="30">
        <v>243531</v>
      </c>
    </row>
    <row r="8" spans="1:17" ht="23.25" x14ac:dyDescent="0.35">
      <c r="A8" s="7"/>
      <c r="B8" s="8"/>
      <c r="C8" s="8"/>
      <c r="D8" s="8"/>
      <c r="E8" s="8"/>
      <c r="F8" s="8"/>
      <c r="G8" s="8" t="s">
        <v>153</v>
      </c>
      <c r="H8" s="19">
        <v>7950</v>
      </c>
      <c r="I8" s="8" t="s">
        <v>147</v>
      </c>
      <c r="J8" s="8" t="s">
        <v>152</v>
      </c>
      <c r="K8" s="8" t="s">
        <v>140</v>
      </c>
      <c r="L8" s="19">
        <v>7950</v>
      </c>
      <c r="M8" s="25" t="s">
        <v>154</v>
      </c>
      <c r="N8" s="8" t="s">
        <v>155</v>
      </c>
      <c r="O8" s="25" t="s">
        <v>148</v>
      </c>
      <c r="P8" s="27">
        <v>243545</v>
      </c>
      <c r="Q8" s="29">
        <v>243553</v>
      </c>
    </row>
    <row r="9" spans="1:17" ht="23.25" x14ac:dyDescent="0.35">
      <c r="A9" s="5"/>
      <c r="B9" s="6"/>
      <c r="C9" s="6"/>
      <c r="D9" s="6"/>
      <c r="E9" s="6"/>
      <c r="F9" s="6"/>
      <c r="G9" s="6" t="s">
        <v>178</v>
      </c>
      <c r="H9" s="20">
        <v>240</v>
      </c>
      <c r="I9" s="23" t="s">
        <v>147</v>
      </c>
      <c r="J9" s="6" t="s">
        <v>152</v>
      </c>
      <c r="K9" s="6" t="s">
        <v>140</v>
      </c>
      <c r="L9" s="20">
        <v>240</v>
      </c>
      <c r="M9" s="26" t="s">
        <v>179</v>
      </c>
      <c r="N9" s="6" t="s">
        <v>180</v>
      </c>
      <c r="O9" s="26" t="s">
        <v>143</v>
      </c>
      <c r="P9" s="28">
        <v>243544</v>
      </c>
      <c r="Q9" s="30">
        <v>243545</v>
      </c>
    </row>
    <row r="10" spans="1:17" ht="23.25" x14ac:dyDescent="0.35">
      <c r="B10" s="8"/>
      <c r="C10" s="8"/>
      <c r="D10" s="8"/>
      <c r="E10" s="8"/>
      <c r="F10" s="8"/>
      <c r="G10" s="8" t="s">
        <v>156</v>
      </c>
      <c r="H10" s="19">
        <v>2490</v>
      </c>
      <c r="I10" s="8" t="s">
        <v>147</v>
      </c>
      <c r="J10" s="8" t="s">
        <v>152</v>
      </c>
      <c r="K10" s="8" t="s">
        <v>140</v>
      </c>
      <c r="L10" s="19">
        <v>2490</v>
      </c>
      <c r="M10" s="25" t="s">
        <v>184</v>
      </c>
      <c r="N10" s="8" t="s">
        <v>157</v>
      </c>
      <c r="O10" s="25" t="s">
        <v>149</v>
      </c>
      <c r="P10" s="27">
        <v>243545</v>
      </c>
      <c r="Q10" s="29">
        <v>243546</v>
      </c>
    </row>
    <row r="11" spans="1:17" ht="23.25" x14ac:dyDescent="0.35">
      <c r="B11" s="6"/>
      <c r="C11" s="6"/>
      <c r="D11" s="6"/>
      <c r="E11" s="6"/>
      <c r="F11" s="6"/>
      <c r="G11" s="6" t="s">
        <v>158</v>
      </c>
      <c r="H11" s="20">
        <v>2490</v>
      </c>
      <c r="I11" s="23" t="s">
        <v>147</v>
      </c>
      <c r="J11" s="6" t="s">
        <v>152</v>
      </c>
      <c r="K11" s="6" t="s">
        <v>140</v>
      </c>
      <c r="L11" s="20">
        <v>2490</v>
      </c>
      <c r="M11" s="26" t="s">
        <v>182</v>
      </c>
      <c r="N11" s="6" t="s">
        <v>183</v>
      </c>
      <c r="O11" s="26" t="s">
        <v>148</v>
      </c>
      <c r="P11" s="28">
        <v>243545</v>
      </c>
      <c r="Q11" s="30">
        <v>243550</v>
      </c>
    </row>
    <row r="12" spans="1:17" ht="23.25" x14ac:dyDescent="0.35">
      <c r="B12" s="8"/>
      <c r="C12" s="8"/>
      <c r="D12" s="8"/>
      <c r="E12" s="8"/>
      <c r="F12" s="8"/>
      <c r="G12" s="8" t="s">
        <v>159</v>
      </c>
      <c r="H12" s="19">
        <v>48483.839999999997</v>
      </c>
      <c r="I12" s="8" t="s">
        <v>147</v>
      </c>
      <c r="J12" s="8" t="s">
        <v>152</v>
      </c>
      <c r="K12" s="8" t="s">
        <v>140</v>
      </c>
      <c r="L12" s="19">
        <v>48483.839999999997</v>
      </c>
      <c r="M12" s="25" t="s">
        <v>324</v>
      </c>
      <c r="N12" s="8" t="s">
        <v>160</v>
      </c>
      <c r="O12" s="25" t="s">
        <v>143</v>
      </c>
      <c r="P12" s="27">
        <v>243545</v>
      </c>
      <c r="Q12" s="29">
        <v>243708</v>
      </c>
    </row>
    <row r="13" spans="1:17" ht="23.25" x14ac:dyDescent="0.35">
      <c r="B13" s="6"/>
      <c r="C13" s="6"/>
      <c r="D13" s="6"/>
      <c r="E13" s="6"/>
      <c r="F13" s="6"/>
      <c r="G13" s="23" t="s">
        <v>159</v>
      </c>
      <c r="H13" s="20">
        <v>48483.839999999997</v>
      </c>
      <c r="I13" s="23" t="s">
        <v>147</v>
      </c>
      <c r="J13" s="6" t="s">
        <v>152</v>
      </c>
      <c r="K13" s="6" t="s">
        <v>140</v>
      </c>
      <c r="L13" s="20">
        <v>48483.839999999997</v>
      </c>
      <c r="M13" s="26" t="s">
        <v>325</v>
      </c>
      <c r="N13" s="6" t="s">
        <v>161</v>
      </c>
      <c r="O13" s="31" t="s">
        <v>148</v>
      </c>
      <c r="P13" s="28">
        <v>243545</v>
      </c>
      <c r="Q13" s="30">
        <v>243708</v>
      </c>
    </row>
    <row r="14" spans="1:17" ht="23.25" x14ac:dyDescent="0.35">
      <c r="B14" s="8"/>
      <c r="C14" s="8"/>
      <c r="D14" s="8"/>
      <c r="E14" s="8"/>
      <c r="F14" s="8"/>
      <c r="G14" s="8" t="s">
        <v>162</v>
      </c>
      <c r="H14" s="19">
        <v>2129.3000000000002</v>
      </c>
      <c r="I14" s="8" t="s">
        <v>147</v>
      </c>
      <c r="J14" s="8" t="s">
        <v>152</v>
      </c>
      <c r="K14" s="8" t="s">
        <v>140</v>
      </c>
      <c r="L14" s="19">
        <v>2129.3000000000002</v>
      </c>
      <c r="M14" s="25" t="s">
        <v>185</v>
      </c>
      <c r="N14" s="8" t="s">
        <v>163</v>
      </c>
      <c r="O14" s="25" t="s">
        <v>150</v>
      </c>
      <c r="P14" s="27">
        <v>243550</v>
      </c>
      <c r="Q14" s="29">
        <v>243553</v>
      </c>
    </row>
    <row r="15" spans="1:17" ht="23.25" x14ac:dyDescent="0.35">
      <c r="B15" s="6"/>
      <c r="C15" s="6"/>
      <c r="D15" s="6"/>
      <c r="E15" s="6"/>
      <c r="F15" s="6"/>
      <c r="G15" s="23" t="s">
        <v>164</v>
      </c>
      <c r="H15" s="20">
        <v>1100</v>
      </c>
      <c r="I15" s="23" t="s">
        <v>147</v>
      </c>
      <c r="J15" s="6" t="s">
        <v>152</v>
      </c>
      <c r="K15" s="6" t="s">
        <v>140</v>
      </c>
      <c r="L15" s="20">
        <v>1100</v>
      </c>
      <c r="M15" s="26" t="s">
        <v>181</v>
      </c>
      <c r="N15" s="6" t="s">
        <v>165</v>
      </c>
      <c r="O15" s="26" t="s">
        <v>166</v>
      </c>
      <c r="P15" s="28">
        <v>243551</v>
      </c>
      <c r="Q15" s="30">
        <v>243554</v>
      </c>
    </row>
    <row r="16" spans="1:17" ht="23.25" x14ac:dyDescent="0.35">
      <c r="B16" s="8"/>
      <c r="C16" s="8"/>
      <c r="D16" s="8"/>
      <c r="E16" s="8"/>
      <c r="F16" s="8"/>
      <c r="G16" s="8" t="s">
        <v>167</v>
      </c>
      <c r="H16" s="19">
        <v>2933.94</v>
      </c>
      <c r="I16" s="8" t="s">
        <v>147</v>
      </c>
      <c r="J16" s="8" t="s">
        <v>152</v>
      </c>
      <c r="K16" s="8" t="s">
        <v>140</v>
      </c>
      <c r="L16" s="19">
        <v>2933.94</v>
      </c>
      <c r="M16" s="25" t="s">
        <v>186</v>
      </c>
      <c r="N16" s="8" t="s">
        <v>168</v>
      </c>
      <c r="O16" s="25" t="s">
        <v>166</v>
      </c>
      <c r="P16" s="27">
        <v>243552</v>
      </c>
      <c r="Q16" s="29">
        <v>243555</v>
      </c>
    </row>
    <row r="17" spans="2:17" ht="27" x14ac:dyDescent="0.35">
      <c r="B17" s="6"/>
      <c r="C17" s="6"/>
      <c r="D17" s="6"/>
      <c r="E17" s="6"/>
      <c r="F17" s="6"/>
      <c r="G17" s="6" t="s">
        <v>169</v>
      </c>
      <c r="H17" s="20">
        <v>308487.76</v>
      </c>
      <c r="I17" s="6" t="s">
        <v>147</v>
      </c>
      <c r="J17" s="6" t="s">
        <v>132</v>
      </c>
      <c r="K17" s="6" t="s">
        <v>140</v>
      </c>
      <c r="L17" s="20">
        <v>308487.76</v>
      </c>
      <c r="M17" s="15" t="s">
        <v>170</v>
      </c>
      <c r="N17" s="6" t="s">
        <v>177</v>
      </c>
      <c r="O17" s="26" t="s">
        <v>143</v>
      </c>
      <c r="P17" s="28">
        <v>243557</v>
      </c>
      <c r="Q17" s="30">
        <v>243738</v>
      </c>
    </row>
    <row r="18" spans="2:17" ht="23.25" x14ac:dyDescent="0.35">
      <c r="B18" s="8"/>
      <c r="C18" s="8"/>
      <c r="D18" s="8"/>
      <c r="E18" s="8"/>
      <c r="F18" s="8"/>
      <c r="G18" s="8" t="s">
        <v>171</v>
      </c>
      <c r="H18" s="19">
        <v>251807.78</v>
      </c>
      <c r="I18" s="8" t="s">
        <v>147</v>
      </c>
      <c r="J18" s="8" t="s">
        <v>132</v>
      </c>
      <c r="K18" s="8" t="s">
        <v>140</v>
      </c>
      <c r="L18" s="19">
        <v>251807.78</v>
      </c>
      <c r="M18" s="25" t="s">
        <v>170</v>
      </c>
      <c r="N18" s="32" t="s">
        <v>177</v>
      </c>
      <c r="O18" s="25" t="s">
        <v>148</v>
      </c>
      <c r="P18" s="27">
        <v>243557</v>
      </c>
      <c r="Q18" s="29">
        <v>243738</v>
      </c>
    </row>
    <row r="19" spans="2:17" ht="23.25" x14ac:dyDescent="0.35">
      <c r="B19" s="6"/>
      <c r="C19" s="6"/>
      <c r="D19" s="6"/>
      <c r="E19" s="6"/>
      <c r="F19" s="6"/>
      <c r="G19" s="6" t="s">
        <v>172</v>
      </c>
      <c r="H19" s="20">
        <v>41813.1</v>
      </c>
      <c r="I19" s="6" t="s">
        <v>147</v>
      </c>
      <c r="J19" s="6" t="s">
        <v>132</v>
      </c>
      <c r="K19" s="6" t="s">
        <v>140</v>
      </c>
      <c r="L19" s="20">
        <v>41813.1</v>
      </c>
      <c r="M19" s="26" t="s">
        <v>170</v>
      </c>
      <c r="N19" s="6" t="s">
        <v>177</v>
      </c>
      <c r="O19" s="26" t="s">
        <v>149</v>
      </c>
      <c r="P19" s="28">
        <v>243557</v>
      </c>
      <c r="Q19" s="30">
        <v>243738</v>
      </c>
    </row>
    <row r="20" spans="2:17" ht="23.25" x14ac:dyDescent="0.35">
      <c r="B20" s="8"/>
      <c r="C20" s="8"/>
      <c r="D20" s="8"/>
      <c r="E20" s="8"/>
      <c r="F20" s="8"/>
      <c r="G20" s="8" t="s">
        <v>173</v>
      </c>
      <c r="H20" s="19">
        <v>63184.24</v>
      </c>
      <c r="I20" s="8" t="s">
        <v>147</v>
      </c>
      <c r="J20" s="8" t="s">
        <v>132</v>
      </c>
      <c r="K20" s="8" t="s">
        <v>140</v>
      </c>
      <c r="L20" s="19">
        <v>63184.24</v>
      </c>
      <c r="M20" s="25" t="s">
        <v>170</v>
      </c>
      <c r="N20" s="32" t="s">
        <v>177</v>
      </c>
      <c r="O20" s="25" t="s">
        <v>150</v>
      </c>
      <c r="P20" s="27">
        <v>243557</v>
      </c>
      <c r="Q20" s="29">
        <v>243738</v>
      </c>
    </row>
    <row r="21" spans="2:17" ht="23.25" x14ac:dyDescent="0.35">
      <c r="B21" s="6"/>
      <c r="C21" s="6"/>
      <c r="D21" s="6"/>
      <c r="E21" s="6"/>
      <c r="F21" s="6"/>
      <c r="G21" s="6" t="s">
        <v>175</v>
      </c>
      <c r="H21" s="20">
        <v>50175.72</v>
      </c>
      <c r="I21" s="6" t="s">
        <v>147</v>
      </c>
      <c r="J21" s="6" t="s">
        <v>132</v>
      </c>
      <c r="K21" s="6" t="s">
        <v>140</v>
      </c>
      <c r="L21" s="20">
        <v>50175.72</v>
      </c>
      <c r="M21" s="26" t="s">
        <v>170</v>
      </c>
      <c r="N21" s="6" t="s">
        <v>177</v>
      </c>
      <c r="O21" s="26" t="s">
        <v>166</v>
      </c>
      <c r="P21" s="28">
        <v>243557</v>
      </c>
      <c r="Q21" s="30">
        <v>243738</v>
      </c>
    </row>
    <row r="22" spans="2:17" ht="23.25" x14ac:dyDescent="0.35">
      <c r="B22" s="8"/>
      <c r="C22" s="8"/>
      <c r="D22" s="8"/>
      <c r="E22" s="8"/>
      <c r="F22" s="8"/>
      <c r="G22" s="8" t="s">
        <v>176</v>
      </c>
      <c r="H22" s="19">
        <v>10220.98</v>
      </c>
      <c r="I22" s="8" t="s">
        <v>147</v>
      </c>
      <c r="J22" s="8" t="s">
        <v>132</v>
      </c>
      <c r="K22" s="8" t="s">
        <v>140</v>
      </c>
      <c r="L22" s="19">
        <v>10220.98</v>
      </c>
      <c r="M22" s="25" t="s">
        <v>170</v>
      </c>
      <c r="N22" s="32" t="s">
        <v>177</v>
      </c>
      <c r="O22" s="25" t="s">
        <v>174</v>
      </c>
      <c r="P22" s="27">
        <v>243557</v>
      </c>
      <c r="Q22" s="29">
        <v>243738</v>
      </c>
    </row>
    <row r="23" spans="2:17" ht="23.25" x14ac:dyDescent="0.35">
      <c r="B23" s="6"/>
      <c r="C23" s="6"/>
      <c r="D23" s="6"/>
      <c r="E23" s="6"/>
      <c r="F23" s="6"/>
      <c r="G23" s="23" t="s">
        <v>187</v>
      </c>
      <c r="H23" s="20">
        <v>1748.12</v>
      </c>
      <c r="I23" s="6" t="s">
        <v>147</v>
      </c>
      <c r="J23" s="6" t="s">
        <v>132</v>
      </c>
      <c r="K23" s="6" t="s">
        <v>140</v>
      </c>
      <c r="L23" s="20">
        <v>1748.12</v>
      </c>
      <c r="M23" s="26" t="s">
        <v>170</v>
      </c>
      <c r="N23" s="6" t="s">
        <v>177</v>
      </c>
      <c r="O23" s="26" t="s">
        <v>143</v>
      </c>
      <c r="P23" s="28">
        <v>243567</v>
      </c>
      <c r="Q23" s="30">
        <v>243738</v>
      </c>
    </row>
    <row r="24" spans="2:17" ht="23.25" x14ac:dyDescent="0.35">
      <c r="B24" s="8"/>
      <c r="C24" s="8"/>
      <c r="D24" s="8"/>
      <c r="E24" s="8"/>
      <c r="F24" s="8"/>
      <c r="G24" s="8" t="s">
        <v>188</v>
      </c>
      <c r="H24" s="19">
        <v>874.06</v>
      </c>
      <c r="I24" s="8" t="s">
        <v>147</v>
      </c>
      <c r="J24" s="8" t="s">
        <v>132</v>
      </c>
      <c r="K24" s="8" t="s">
        <v>140</v>
      </c>
      <c r="L24" s="19">
        <v>874.06</v>
      </c>
      <c r="M24" s="25" t="s">
        <v>170</v>
      </c>
      <c r="N24" s="32" t="s">
        <v>177</v>
      </c>
      <c r="O24" s="25" t="s">
        <v>148</v>
      </c>
      <c r="P24" s="27">
        <v>243567</v>
      </c>
      <c r="Q24" s="29">
        <v>243738</v>
      </c>
    </row>
    <row r="25" spans="2:17" ht="23.25" x14ac:dyDescent="0.35">
      <c r="B25" s="6"/>
      <c r="C25" s="6"/>
      <c r="D25" s="6"/>
      <c r="E25" s="6"/>
      <c r="F25" s="6"/>
      <c r="G25" s="6" t="s">
        <v>189</v>
      </c>
      <c r="H25" s="20">
        <v>4940</v>
      </c>
      <c r="I25" s="23" t="s">
        <v>147</v>
      </c>
      <c r="J25" s="6" t="s">
        <v>152</v>
      </c>
      <c r="K25" s="6" t="s">
        <v>140</v>
      </c>
      <c r="L25" s="20">
        <v>4940</v>
      </c>
      <c r="M25" s="26" t="s">
        <v>179</v>
      </c>
      <c r="N25" s="6" t="s">
        <v>180</v>
      </c>
      <c r="O25" s="26" t="s">
        <v>190</v>
      </c>
      <c r="P25" s="28">
        <v>243570</v>
      </c>
      <c r="Q25" s="30">
        <v>243573</v>
      </c>
    </row>
    <row r="26" spans="2:17" ht="23.25" x14ac:dyDescent="0.35">
      <c r="B26" s="8"/>
      <c r="C26" s="8"/>
      <c r="D26" s="8"/>
      <c r="E26" s="8"/>
      <c r="F26" s="8"/>
      <c r="G26" s="8" t="s">
        <v>191</v>
      </c>
      <c r="H26" s="19">
        <v>1500</v>
      </c>
      <c r="I26" s="33" t="s">
        <v>147</v>
      </c>
      <c r="J26" s="32" t="s">
        <v>152</v>
      </c>
      <c r="K26" s="32" t="s">
        <v>140</v>
      </c>
      <c r="L26" s="34">
        <v>1500</v>
      </c>
      <c r="M26" s="35" t="s">
        <v>182</v>
      </c>
      <c r="N26" s="32" t="s">
        <v>183</v>
      </c>
      <c r="O26" s="35" t="s">
        <v>192</v>
      </c>
      <c r="P26" s="27">
        <v>243570</v>
      </c>
      <c r="Q26" s="29">
        <v>243575</v>
      </c>
    </row>
    <row r="27" spans="2:17" ht="23.25" x14ac:dyDescent="0.35">
      <c r="B27" s="6"/>
      <c r="C27" s="6"/>
      <c r="D27" s="6"/>
      <c r="E27" s="6"/>
      <c r="F27" s="6"/>
      <c r="G27" s="23" t="s">
        <v>191</v>
      </c>
      <c r="H27" s="36">
        <v>1700</v>
      </c>
      <c r="I27" s="23" t="s">
        <v>147</v>
      </c>
      <c r="J27" s="6" t="s">
        <v>152</v>
      </c>
      <c r="K27" s="6" t="s">
        <v>140</v>
      </c>
      <c r="L27" s="20">
        <v>1700</v>
      </c>
      <c r="M27" s="26" t="s">
        <v>182</v>
      </c>
      <c r="N27" s="6" t="s">
        <v>183</v>
      </c>
      <c r="O27" s="26" t="s">
        <v>193</v>
      </c>
      <c r="P27" s="37">
        <v>243570</v>
      </c>
      <c r="Q27" s="30">
        <v>243576</v>
      </c>
    </row>
    <row r="28" spans="2:17" ht="23.25" x14ac:dyDescent="0.35">
      <c r="B28" s="8"/>
      <c r="C28" s="8"/>
      <c r="D28" s="8"/>
      <c r="E28" s="8"/>
      <c r="F28" s="8"/>
      <c r="G28" s="8" t="s">
        <v>194</v>
      </c>
      <c r="H28" s="19">
        <v>39600</v>
      </c>
      <c r="I28" s="8" t="s">
        <v>147</v>
      </c>
      <c r="J28" s="8" t="s">
        <v>152</v>
      </c>
      <c r="K28" s="32" t="s">
        <v>140</v>
      </c>
      <c r="L28" s="19">
        <v>39600</v>
      </c>
      <c r="M28" s="25" t="s">
        <v>320</v>
      </c>
      <c r="N28" s="8" t="s">
        <v>195</v>
      </c>
      <c r="O28" s="25" t="s">
        <v>149</v>
      </c>
      <c r="P28" s="27">
        <v>243570</v>
      </c>
      <c r="Q28" s="29">
        <v>243577</v>
      </c>
    </row>
    <row r="29" spans="2:17" ht="23.25" x14ac:dyDescent="0.35">
      <c r="B29" s="6"/>
      <c r="C29" s="6"/>
      <c r="D29" s="6"/>
      <c r="E29" s="6"/>
      <c r="F29" s="6"/>
      <c r="G29" s="6" t="s">
        <v>198</v>
      </c>
      <c r="H29" s="20">
        <v>10158.58</v>
      </c>
      <c r="I29" s="6" t="s">
        <v>147</v>
      </c>
      <c r="J29" s="6" t="s">
        <v>152</v>
      </c>
      <c r="K29" s="6" t="s">
        <v>140</v>
      </c>
      <c r="L29" s="20">
        <v>10158.58</v>
      </c>
      <c r="M29" s="26" t="s">
        <v>185</v>
      </c>
      <c r="N29" s="23" t="s">
        <v>196</v>
      </c>
      <c r="O29" s="26" t="s">
        <v>197</v>
      </c>
      <c r="P29" s="28">
        <v>243571</v>
      </c>
      <c r="Q29" s="30">
        <v>243574</v>
      </c>
    </row>
    <row r="30" spans="2:17" ht="23.25" x14ac:dyDescent="0.35">
      <c r="B30" s="8"/>
      <c r="C30" s="8"/>
      <c r="D30" s="8"/>
      <c r="E30" s="8"/>
      <c r="F30" s="8"/>
      <c r="G30" s="8" t="s">
        <v>199</v>
      </c>
      <c r="H30" s="19">
        <v>105000</v>
      </c>
      <c r="I30" s="8" t="s">
        <v>147</v>
      </c>
      <c r="J30" s="8" t="s">
        <v>152</v>
      </c>
      <c r="K30" s="8" t="s">
        <v>140</v>
      </c>
      <c r="L30" s="19">
        <v>105000</v>
      </c>
      <c r="M30" s="25" t="s">
        <v>322</v>
      </c>
      <c r="N30" s="8" t="s">
        <v>200</v>
      </c>
      <c r="O30" s="25" t="s">
        <v>143</v>
      </c>
      <c r="P30" s="27">
        <v>243572</v>
      </c>
      <c r="Q30" s="29">
        <v>243602</v>
      </c>
    </row>
    <row r="31" spans="2:17" ht="23.25" x14ac:dyDescent="0.35">
      <c r="B31" s="8"/>
      <c r="C31" s="8"/>
      <c r="D31" s="8"/>
      <c r="E31" s="8"/>
      <c r="F31" s="8"/>
      <c r="G31" s="8" t="s">
        <v>216</v>
      </c>
      <c r="H31" s="19">
        <v>9950</v>
      </c>
      <c r="I31" s="8" t="s">
        <v>147</v>
      </c>
      <c r="J31" s="8" t="s">
        <v>152</v>
      </c>
      <c r="K31" s="8" t="s">
        <v>140</v>
      </c>
      <c r="L31" s="19">
        <v>9950</v>
      </c>
      <c r="M31" s="44" t="s">
        <v>154</v>
      </c>
      <c r="N31" s="33" t="s">
        <v>155</v>
      </c>
      <c r="O31" s="25" t="s">
        <v>150</v>
      </c>
      <c r="P31" s="27">
        <v>243584</v>
      </c>
      <c r="Q31" s="29">
        <v>243591</v>
      </c>
    </row>
    <row r="32" spans="2:17" ht="23.25" x14ac:dyDescent="0.35">
      <c r="B32" s="6"/>
      <c r="C32" s="6"/>
      <c r="D32" s="6"/>
      <c r="E32" s="6"/>
      <c r="F32" s="6"/>
      <c r="G32" s="6" t="s">
        <v>201</v>
      </c>
      <c r="H32" s="20">
        <v>380</v>
      </c>
      <c r="I32" s="6" t="s">
        <v>147</v>
      </c>
      <c r="J32" s="6" t="s">
        <v>152</v>
      </c>
      <c r="K32" s="6" t="s">
        <v>140</v>
      </c>
      <c r="L32" s="20">
        <v>380</v>
      </c>
      <c r="M32" s="31" t="s">
        <v>184</v>
      </c>
      <c r="N32" s="23" t="s">
        <v>157</v>
      </c>
      <c r="O32" s="31" t="s">
        <v>197</v>
      </c>
      <c r="P32" s="28">
        <v>243586</v>
      </c>
      <c r="Q32" s="30">
        <v>243589</v>
      </c>
    </row>
    <row r="33" spans="2:17" s="47" customFormat="1" ht="23.25" x14ac:dyDescent="0.35">
      <c r="B33" s="32"/>
      <c r="C33" s="32"/>
      <c r="D33" s="32"/>
      <c r="E33" s="32"/>
      <c r="F33" s="32"/>
      <c r="G33" s="33" t="s">
        <v>303</v>
      </c>
      <c r="H33" s="34">
        <v>1555.2</v>
      </c>
      <c r="I33" s="32" t="s">
        <v>147</v>
      </c>
      <c r="J33" s="32" t="s">
        <v>132</v>
      </c>
      <c r="K33" s="32" t="s">
        <v>140</v>
      </c>
      <c r="L33" s="34">
        <v>1555.2</v>
      </c>
      <c r="M33" s="35" t="s">
        <v>170</v>
      </c>
      <c r="N33" s="32" t="s">
        <v>177</v>
      </c>
      <c r="O33" s="35" t="s">
        <v>149</v>
      </c>
      <c r="P33" s="45">
        <v>243587</v>
      </c>
      <c r="Q33" s="46">
        <v>243738</v>
      </c>
    </row>
    <row r="34" spans="2:17" ht="23.25" x14ac:dyDescent="0.35">
      <c r="B34" s="6"/>
      <c r="C34" s="6"/>
      <c r="D34" s="6"/>
      <c r="E34" s="6"/>
      <c r="F34" s="6"/>
      <c r="G34" s="23" t="s">
        <v>302</v>
      </c>
      <c r="H34" s="20">
        <v>1555.2</v>
      </c>
      <c r="I34" s="6" t="s">
        <v>147</v>
      </c>
      <c r="J34" s="6" t="s">
        <v>132</v>
      </c>
      <c r="K34" s="6" t="s">
        <v>140</v>
      </c>
      <c r="L34" s="20">
        <v>1555.2</v>
      </c>
      <c r="M34" s="26" t="s">
        <v>170</v>
      </c>
      <c r="N34" s="6" t="s">
        <v>177</v>
      </c>
      <c r="O34" s="26" t="s">
        <v>150</v>
      </c>
      <c r="P34" s="28">
        <v>243587</v>
      </c>
      <c r="Q34" s="30">
        <v>243738</v>
      </c>
    </row>
    <row r="35" spans="2:17" ht="23.25" x14ac:dyDescent="0.35">
      <c r="B35" s="8"/>
      <c r="C35" s="8"/>
      <c r="D35" s="8"/>
      <c r="E35" s="8"/>
      <c r="F35" s="8"/>
      <c r="G35" s="8" t="s">
        <v>202</v>
      </c>
      <c r="H35" s="19">
        <v>60780</v>
      </c>
      <c r="I35" s="8" t="s">
        <v>147</v>
      </c>
      <c r="J35" s="8" t="s">
        <v>152</v>
      </c>
      <c r="K35" s="8" t="s">
        <v>140</v>
      </c>
      <c r="L35" s="19">
        <v>60780</v>
      </c>
      <c r="M35" s="25" t="s">
        <v>203</v>
      </c>
      <c r="N35" s="8" t="s">
        <v>204</v>
      </c>
      <c r="O35" s="25" t="s">
        <v>148</v>
      </c>
      <c r="P35" s="27">
        <v>243588</v>
      </c>
      <c r="Q35" s="29">
        <v>243593</v>
      </c>
    </row>
    <row r="36" spans="2:17" ht="23.25" x14ac:dyDescent="0.35">
      <c r="B36" s="6"/>
      <c r="C36" s="6"/>
      <c r="D36" s="6"/>
      <c r="E36" s="6"/>
      <c r="F36" s="6"/>
      <c r="G36" s="6" t="s">
        <v>205</v>
      </c>
      <c r="H36" s="20">
        <v>2020</v>
      </c>
      <c r="I36" s="6" t="s">
        <v>147</v>
      </c>
      <c r="J36" s="6" t="s">
        <v>152</v>
      </c>
      <c r="K36" s="6" t="s">
        <v>140</v>
      </c>
      <c r="L36" s="20">
        <v>2020</v>
      </c>
      <c r="M36" s="31" t="s">
        <v>154</v>
      </c>
      <c r="N36" s="23" t="s">
        <v>155</v>
      </c>
      <c r="O36" s="26" t="s">
        <v>166</v>
      </c>
      <c r="P36" s="28">
        <v>243593</v>
      </c>
      <c r="Q36" s="30">
        <v>243598</v>
      </c>
    </row>
    <row r="37" spans="2:17" ht="23.25" x14ac:dyDescent="0.35">
      <c r="B37" s="8"/>
      <c r="C37" s="8"/>
      <c r="D37" s="8"/>
      <c r="E37" s="8"/>
      <c r="F37" s="8"/>
      <c r="G37" s="8" t="s">
        <v>206</v>
      </c>
      <c r="H37" s="19">
        <v>499000</v>
      </c>
      <c r="I37" s="8" t="s">
        <v>207</v>
      </c>
      <c r="J37" s="8" t="s">
        <v>152</v>
      </c>
      <c r="K37" s="8" t="s">
        <v>140</v>
      </c>
      <c r="L37" s="19">
        <v>499000</v>
      </c>
      <c r="M37" s="25" t="s">
        <v>314</v>
      </c>
      <c r="N37" s="8" t="s">
        <v>208</v>
      </c>
      <c r="O37" s="25" t="s">
        <v>148</v>
      </c>
      <c r="P37" s="27">
        <v>243593</v>
      </c>
      <c r="Q37" s="29">
        <v>243682</v>
      </c>
    </row>
    <row r="38" spans="2:17" ht="23.25" x14ac:dyDescent="0.35">
      <c r="B38" s="6"/>
      <c r="C38" s="6"/>
      <c r="D38" s="6"/>
      <c r="E38" s="6"/>
      <c r="F38" s="6"/>
      <c r="G38" s="6" t="s">
        <v>209</v>
      </c>
      <c r="H38" s="20">
        <v>263000</v>
      </c>
      <c r="I38" s="23" t="s">
        <v>207</v>
      </c>
      <c r="J38" s="6" t="s">
        <v>152</v>
      </c>
      <c r="K38" s="6" t="s">
        <v>140</v>
      </c>
      <c r="L38" s="20">
        <v>263000</v>
      </c>
      <c r="M38" s="26" t="s">
        <v>321</v>
      </c>
      <c r="N38" s="6" t="s">
        <v>210</v>
      </c>
      <c r="O38" s="26" t="s">
        <v>149</v>
      </c>
      <c r="P38" s="28">
        <v>243593</v>
      </c>
      <c r="Q38" s="30">
        <v>243682</v>
      </c>
    </row>
    <row r="39" spans="2:17" s="47" customFormat="1" ht="23.25" x14ac:dyDescent="0.35">
      <c r="B39" s="32"/>
      <c r="C39" s="32"/>
      <c r="D39" s="32"/>
      <c r="E39" s="32"/>
      <c r="F39" s="32"/>
      <c r="G39" s="32" t="s">
        <v>290</v>
      </c>
      <c r="H39" s="34">
        <v>5500</v>
      </c>
      <c r="I39" s="33" t="s">
        <v>207</v>
      </c>
      <c r="J39" s="32" t="s">
        <v>152</v>
      </c>
      <c r="K39" s="32" t="s">
        <v>140</v>
      </c>
      <c r="L39" s="34">
        <v>5500</v>
      </c>
      <c r="M39" s="35" t="s">
        <v>313</v>
      </c>
      <c r="N39" s="32" t="s">
        <v>291</v>
      </c>
      <c r="O39" s="35" t="s">
        <v>149</v>
      </c>
      <c r="P39" s="45">
        <v>243607</v>
      </c>
      <c r="Q39" s="46">
        <v>243610</v>
      </c>
    </row>
    <row r="40" spans="2:17" ht="23.25" x14ac:dyDescent="0.35">
      <c r="B40" s="8"/>
      <c r="C40" s="8"/>
      <c r="D40" s="8"/>
      <c r="E40" s="8"/>
      <c r="F40" s="8"/>
      <c r="G40" s="8" t="s">
        <v>211</v>
      </c>
      <c r="H40" s="19">
        <v>195</v>
      </c>
      <c r="I40" s="8" t="s">
        <v>147</v>
      </c>
      <c r="J40" s="8" t="s">
        <v>152</v>
      </c>
      <c r="K40" s="8" t="s">
        <v>140</v>
      </c>
      <c r="L40" s="19">
        <v>195</v>
      </c>
      <c r="M40" s="25" t="s">
        <v>318</v>
      </c>
      <c r="N40" s="8" t="s">
        <v>212</v>
      </c>
      <c r="O40" s="25" t="s">
        <v>174</v>
      </c>
      <c r="P40" s="27">
        <v>243607</v>
      </c>
      <c r="Q40" s="29">
        <v>243612</v>
      </c>
    </row>
    <row r="41" spans="2:17" s="39" customFormat="1" ht="23.25" x14ac:dyDescent="0.35">
      <c r="B41" s="6"/>
      <c r="C41" s="6"/>
      <c r="D41" s="6"/>
      <c r="E41" s="6"/>
      <c r="F41" s="6"/>
      <c r="G41" s="6" t="s">
        <v>213</v>
      </c>
      <c r="H41" s="20">
        <v>40000</v>
      </c>
      <c r="I41" s="23" t="s">
        <v>147</v>
      </c>
      <c r="J41" s="6" t="s">
        <v>152</v>
      </c>
      <c r="K41" s="6" t="s">
        <v>140</v>
      </c>
      <c r="L41" s="20">
        <v>40000</v>
      </c>
      <c r="M41" s="31" t="s">
        <v>203</v>
      </c>
      <c r="N41" s="23" t="s">
        <v>204</v>
      </c>
      <c r="O41" s="26" t="s">
        <v>166</v>
      </c>
      <c r="P41" s="28">
        <v>243599</v>
      </c>
      <c r="Q41" s="30">
        <v>243606</v>
      </c>
    </row>
    <row r="42" spans="2:17" s="38" customFormat="1" ht="23.25" x14ac:dyDescent="0.35">
      <c r="G42" s="38" t="s">
        <v>214</v>
      </c>
      <c r="H42" s="40">
        <v>6480</v>
      </c>
      <c r="I42" s="38" t="s">
        <v>147</v>
      </c>
      <c r="J42" s="38" t="s">
        <v>152</v>
      </c>
      <c r="K42" s="38" t="s">
        <v>140</v>
      </c>
      <c r="L42" s="40">
        <v>6480</v>
      </c>
      <c r="M42" s="44" t="s">
        <v>217</v>
      </c>
      <c r="N42" s="38" t="s">
        <v>215</v>
      </c>
      <c r="O42" s="42" t="s">
        <v>174</v>
      </c>
      <c r="P42" s="43">
        <v>243601</v>
      </c>
      <c r="Q42" s="43">
        <v>243608</v>
      </c>
    </row>
    <row r="43" spans="2:17" s="38" customFormat="1" ht="23.25" x14ac:dyDescent="0.35">
      <c r="G43" s="38" t="s">
        <v>218</v>
      </c>
      <c r="H43" s="40">
        <v>14953</v>
      </c>
      <c r="I43" s="38" t="s">
        <v>147</v>
      </c>
      <c r="J43" s="38" t="s">
        <v>152</v>
      </c>
      <c r="K43" s="38" t="s">
        <v>140</v>
      </c>
      <c r="L43" s="40">
        <v>14953</v>
      </c>
      <c r="M43" s="44" t="s">
        <v>217</v>
      </c>
      <c r="N43" s="38" t="s">
        <v>215</v>
      </c>
      <c r="O43" s="42" t="s">
        <v>190</v>
      </c>
      <c r="P43" s="43">
        <v>243607</v>
      </c>
      <c r="Q43" s="43">
        <v>243608</v>
      </c>
    </row>
    <row r="44" spans="2:17" s="38" customFormat="1" ht="23.25" x14ac:dyDescent="0.35">
      <c r="G44" s="38" t="s">
        <v>216</v>
      </c>
      <c r="H44" s="40">
        <v>5970</v>
      </c>
      <c r="I44" s="38" t="s">
        <v>147</v>
      </c>
      <c r="J44" s="38" t="s">
        <v>152</v>
      </c>
      <c r="K44" s="38" t="s">
        <v>140</v>
      </c>
      <c r="L44" s="40">
        <v>5970</v>
      </c>
      <c r="M44" s="44" t="s">
        <v>154</v>
      </c>
      <c r="N44" s="33" t="s">
        <v>155</v>
      </c>
      <c r="O44" s="42" t="s">
        <v>192</v>
      </c>
      <c r="P44" s="43">
        <v>243601</v>
      </c>
      <c r="Q44" s="43">
        <v>243608</v>
      </c>
    </row>
    <row r="45" spans="2:17" s="38" customFormat="1" ht="23.25" x14ac:dyDescent="0.35">
      <c r="G45" s="38" t="s">
        <v>271</v>
      </c>
      <c r="H45" s="40">
        <v>17980</v>
      </c>
      <c r="I45" s="38" t="s">
        <v>147</v>
      </c>
      <c r="J45" s="38" t="s">
        <v>152</v>
      </c>
      <c r="K45" s="38" t="s">
        <v>140</v>
      </c>
      <c r="L45" s="40">
        <v>17980</v>
      </c>
      <c r="M45" s="44" t="s">
        <v>217</v>
      </c>
      <c r="N45" s="38" t="s">
        <v>215</v>
      </c>
      <c r="O45" s="42" t="s">
        <v>193</v>
      </c>
      <c r="P45" s="43">
        <v>243605</v>
      </c>
      <c r="Q45" s="43">
        <v>243612</v>
      </c>
    </row>
    <row r="46" spans="2:17" s="38" customFormat="1" ht="23.25" x14ac:dyDescent="0.35">
      <c r="G46" s="38" t="s">
        <v>219</v>
      </c>
      <c r="H46" s="40">
        <v>1300</v>
      </c>
      <c r="I46" s="38" t="s">
        <v>147</v>
      </c>
      <c r="J46" s="38" t="s">
        <v>152</v>
      </c>
      <c r="K46" s="38" t="s">
        <v>140</v>
      </c>
      <c r="L46" s="40">
        <v>1300</v>
      </c>
      <c r="M46" s="35" t="s">
        <v>179</v>
      </c>
      <c r="N46" s="32" t="s">
        <v>180</v>
      </c>
      <c r="O46" s="42" t="s">
        <v>220</v>
      </c>
      <c r="P46" s="43">
        <v>243609</v>
      </c>
      <c r="Q46" s="43">
        <v>243614</v>
      </c>
    </row>
    <row r="47" spans="2:17" s="38" customFormat="1" ht="23.25" x14ac:dyDescent="0.35">
      <c r="G47" s="38" t="s">
        <v>156</v>
      </c>
      <c r="H47" s="40">
        <v>1700</v>
      </c>
      <c r="I47" s="38" t="s">
        <v>147</v>
      </c>
      <c r="J47" s="38" t="s">
        <v>152</v>
      </c>
      <c r="K47" s="38" t="s">
        <v>140</v>
      </c>
      <c r="L47" s="40">
        <v>1700</v>
      </c>
      <c r="M47" s="44" t="s">
        <v>184</v>
      </c>
      <c r="N47" s="33" t="s">
        <v>157</v>
      </c>
      <c r="O47" s="42" t="s">
        <v>221</v>
      </c>
      <c r="P47" s="43">
        <v>243612</v>
      </c>
      <c r="Q47" s="43">
        <v>243613</v>
      </c>
    </row>
    <row r="48" spans="2:17" s="38" customFormat="1" ht="23.25" x14ac:dyDescent="0.35">
      <c r="G48" s="38" t="s">
        <v>222</v>
      </c>
      <c r="H48" s="40">
        <v>19902</v>
      </c>
      <c r="I48" s="38" t="s">
        <v>147</v>
      </c>
      <c r="J48" s="38" t="s">
        <v>152</v>
      </c>
      <c r="K48" s="38" t="s">
        <v>140</v>
      </c>
      <c r="L48" s="40">
        <v>19902</v>
      </c>
      <c r="M48" s="44" t="s">
        <v>154</v>
      </c>
      <c r="N48" s="33" t="s">
        <v>155</v>
      </c>
      <c r="O48" s="42" t="s">
        <v>220</v>
      </c>
      <c r="P48" s="43">
        <v>243620</v>
      </c>
      <c r="Q48" s="43">
        <v>243623</v>
      </c>
    </row>
    <row r="49" spans="7:17" s="38" customFormat="1" ht="23.25" x14ac:dyDescent="0.35">
      <c r="G49" s="8" t="s">
        <v>223</v>
      </c>
      <c r="H49" s="19">
        <v>98250</v>
      </c>
      <c r="I49" s="8" t="s">
        <v>147</v>
      </c>
      <c r="J49" s="8" t="s">
        <v>152</v>
      </c>
      <c r="K49" s="8" t="s">
        <v>140</v>
      </c>
      <c r="L49" s="19">
        <v>98250</v>
      </c>
      <c r="M49" s="25" t="s">
        <v>203</v>
      </c>
      <c r="N49" s="8" t="s">
        <v>204</v>
      </c>
      <c r="O49" s="25" t="s">
        <v>197</v>
      </c>
      <c r="P49" s="43">
        <v>243620</v>
      </c>
      <c r="Q49" s="43">
        <v>243627</v>
      </c>
    </row>
    <row r="50" spans="7:17" s="38" customFormat="1" ht="23.25" x14ac:dyDescent="0.35">
      <c r="G50" s="8" t="s">
        <v>224</v>
      </c>
      <c r="H50" s="19">
        <v>64400</v>
      </c>
      <c r="I50" s="8" t="s">
        <v>147</v>
      </c>
      <c r="J50" s="8" t="s">
        <v>152</v>
      </c>
      <c r="K50" s="8" t="s">
        <v>140</v>
      </c>
      <c r="L50" s="19">
        <v>64400</v>
      </c>
      <c r="M50" s="25" t="s">
        <v>203</v>
      </c>
      <c r="N50" s="8" t="s">
        <v>204</v>
      </c>
      <c r="O50" s="25" t="s">
        <v>150</v>
      </c>
      <c r="P50" s="43">
        <v>243628</v>
      </c>
      <c r="Q50" s="43">
        <v>243633</v>
      </c>
    </row>
    <row r="51" spans="7:17" s="38" customFormat="1" ht="23.25" x14ac:dyDescent="0.35">
      <c r="G51" s="38" t="s">
        <v>225</v>
      </c>
      <c r="H51" s="40">
        <v>6000</v>
      </c>
      <c r="I51" s="38" t="s">
        <v>147</v>
      </c>
      <c r="J51" s="38" t="s">
        <v>152</v>
      </c>
      <c r="K51" s="38" t="s">
        <v>140</v>
      </c>
      <c r="L51" s="40">
        <v>6000</v>
      </c>
      <c r="M51" s="35" t="s">
        <v>179</v>
      </c>
      <c r="N51" s="32" t="s">
        <v>180</v>
      </c>
      <c r="O51" s="42" t="s">
        <v>166</v>
      </c>
      <c r="P51" s="43">
        <v>243628</v>
      </c>
      <c r="Q51" s="43">
        <v>243635</v>
      </c>
    </row>
    <row r="52" spans="7:17" s="38" customFormat="1" ht="23.25" x14ac:dyDescent="0.35">
      <c r="G52" s="38" t="s">
        <v>226</v>
      </c>
      <c r="H52" s="40">
        <v>18000</v>
      </c>
      <c r="I52" s="38" t="s">
        <v>147</v>
      </c>
      <c r="J52" s="38" t="s">
        <v>152</v>
      </c>
      <c r="K52" s="38" t="s">
        <v>140</v>
      </c>
      <c r="L52" s="40">
        <v>18000</v>
      </c>
      <c r="M52" s="42" t="s">
        <v>319</v>
      </c>
      <c r="N52" s="38" t="s">
        <v>227</v>
      </c>
      <c r="O52" s="42" t="s">
        <v>221</v>
      </c>
      <c r="P52" s="43">
        <v>243629</v>
      </c>
      <c r="Q52" s="43">
        <v>243630</v>
      </c>
    </row>
    <row r="53" spans="7:17" s="38" customFormat="1" ht="23.25" x14ac:dyDescent="0.35">
      <c r="G53" s="38" t="s">
        <v>228</v>
      </c>
      <c r="H53" s="40">
        <v>9500</v>
      </c>
      <c r="I53" s="38" t="s">
        <v>147</v>
      </c>
      <c r="J53" s="38" t="s">
        <v>152</v>
      </c>
      <c r="K53" s="38" t="s">
        <v>140</v>
      </c>
      <c r="L53" s="40">
        <v>9500</v>
      </c>
      <c r="M53" s="42" t="s">
        <v>319</v>
      </c>
      <c r="N53" s="38" t="s">
        <v>227</v>
      </c>
      <c r="O53" s="42" t="s">
        <v>221</v>
      </c>
      <c r="P53" s="43">
        <v>243629</v>
      </c>
      <c r="Q53" s="43">
        <v>243630</v>
      </c>
    </row>
    <row r="54" spans="7:17" s="38" customFormat="1" ht="23.25" x14ac:dyDescent="0.35">
      <c r="G54" s="38" t="s">
        <v>229</v>
      </c>
      <c r="H54" s="40">
        <v>8000</v>
      </c>
      <c r="I54" s="38" t="s">
        <v>147</v>
      </c>
      <c r="J54" s="38" t="s">
        <v>152</v>
      </c>
      <c r="K54" s="38" t="s">
        <v>140</v>
      </c>
      <c r="L54" s="40">
        <v>8000</v>
      </c>
      <c r="M54" s="42" t="s">
        <v>315</v>
      </c>
      <c r="N54" s="38" t="s">
        <v>230</v>
      </c>
      <c r="O54" s="42" t="s">
        <v>174</v>
      </c>
      <c r="P54" s="43">
        <v>243629</v>
      </c>
      <c r="Q54" s="43">
        <v>243631</v>
      </c>
    </row>
    <row r="55" spans="7:17" s="38" customFormat="1" ht="23.25" x14ac:dyDescent="0.35">
      <c r="G55" s="38" t="s">
        <v>231</v>
      </c>
      <c r="H55" s="40">
        <v>600</v>
      </c>
      <c r="I55" s="38" t="s">
        <v>147</v>
      </c>
      <c r="J55" s="38" t="s">
        <v>152</v>
      </c>
      <c r="K55" s="38" t="s">
        <v>140</v>
      </c>
      <c r="L55" s="40">
        <v>600</v>
      </c>
      <c r="M55" s="44" t="s">
        <v>184</v>
      </c>
      <c r="N55" s="33" t="s">
        <v>157</v>
      </c>
      <c r="O55" s="42" t="s">
        <v>232</v>
      </c>
      <c r="P55" s="43">
        <v>243629</v>
      </c>
      <c r="Q55" s="43">
        <v>243632</v>
      </c>
    </row>
    <row r="56" spans="7:17" s="38" customFormat="1" ht="23.25" x14ac:dyDescent="0.35">
      <c r="G56" s="38" t="s">
        <v>233</v>
      </c>
      <c r="H56" s="40">
        <v>2236.1999999999998</v>
      </c>
      <c r="I56" s="38" t="s">
        <v>147</v>
      </c>
      <c r="J56" s="38" t="s">
        <v>152</v>
      </c>
      <c r="K56" s="38" t="s">
        <v>140</v>
      </c>
      <c r="L56" s="40">
        <v>2236.1999999999998</v>
      </c>
      <c r="M56" s="25" t="s">
        <v>170</v>
      </c>
      <c r="N56" s="32" t="s">
        <v>177</v>
      </c>
      <c r="O56" s="42" t="s">
        <v>190</v>
      </c>
      <c r="P56" s="43">
        <v>243630</v>
      </c>
      <c r="Q56" s="43">
        <v>243738</v>
      </c>
    </row>
    <row r="57" spans="7:17" s="38" customFormat="1" ht="23.25" x14ac:dyDescent="0.35">
      <c r="G57" s="38" t="s">
        <v>234</v>
      </c>
      <c r="H57" s="40">
        <v>2800</v>
      </c>
      <c r="I57" s="38" t="s">
        <v>147</v>
      </c>
      <c r="J57" s="38" t="s">
        <v>152</v>
      </c>
      <c r="K57" s="38" t="s">
        <v>140</v>
      </c>
      <c r="L57" s="40">
        <v>2800</v>
      </c>
      <c r="M57" s="42" t="s">
        <v>269</v>
      </c>
      <c r="N57" s="38" t="s">
        <v>235</v>
      </c>
      <c r="O57" s="42" t="s">
        <v>192</v>
      </c>
      <c r="P57" s="43">
        <v>243635</v>
      </c>
      <c r="Q57" s="43">
        <v>243640</v>
      </c>
    </row>
    <row r="58" spans="7:17" s="38" customFormat="1" ht="23.25" x14ac:dyDescent="0.35">
      <c r="G58" s="38" t="s">
        <v>236</v>
      </c>
      <c r="H58" s="40">
        <v>1943</v>
      </c>
      <c r="I58" s="38" t="s">
        <v>147</v>
      </c>
      <c r="J58" s="38" t="s">
        <v>152</v>
      </c>
      <c r="K58" s="38" t="s">
        <v>140</v>
      </c>
      <c r="L58" s="40">
        <v>1943</v>
      </c>
      <c r="M58" s="35" t="s">
        <v>179</v>
      </c>
      <c r="N58" s="32" t="s">
        <v>180</v>
      </c>
      <c r="O58" s="42" t="s">
        <v>237</v>
      </c>
      <c r="P58" s="43">
        <v>243635</v>
      </c>
      <c r="Q58" s="43">
        <v>243640</v>
      </c>
    </row>
    <row r="59" spans="7:17" s="38" customFormat="1" ht="23.25" x14ac:dyDescent="0.35">
      <c r="G59" s="38" t="s">
        <v>238</v>
      </c>
      <c r="H59" s="40">
        <v>6950</v>
      </c>
      <c r="I59" s="38" t="s">
        <v>147</v>
      </c>
      <c r="J59" s="38" t="s">
        <v>152</v>
      </c>
      <c r="K59" s="38" t="s">
        <v>140</v>
      </c>
      <c r="L59" s="40">
        <v>6950</v>
      </c>
      <c r="M59" s="42" t="s">
        <v>312</v>
      </c>
      <c r="N59" s="38" t="s">
        <v>239</v>
      </c>
      <c r="O59" s="42" t="s">
        <v>190</v>
      </c>
      <c r="P59" s="43">
        <v>243634</v>
      </c>
      <c r="Q59" s="43">
        <v>243637</v>
      </c>
    </row>
    <row r="60" spans="7:17" s="38" customFormat="1" ht="23.25" x14ac:dyDescent="0.35">
      <c r="G60" s="38" t="s">
        <v>240</v>
      </c>
      <c r="H60" s="40">
        <v>424000</v>
      </c>
      <c r="I60" s="38" t="s">
        <v>294</v>
      </c>
      <c r="J60" s="38" t="s">
        <v>152</v>
      </c>
      <c r="K60" s="38" t="s">
        <v>140</v>
      </c>
      <c r="L60" s="40">
        <v>422000</v>
      </c>
      <c r="M60" s="42" t="s">
        <v>310</v>
      </c>
      <c r="N60" s="38" t="s">
        <v>241</v>
      </c>
      <c r="O60" s="42" t="s">
        <v>150</v>
      </c>
      <c r="P60" s="43">
        <v>243642</v>
      </c>
      <c r="Q60" s="43">
        <v>243641</v>
      </c>
    </row>
    <row r="61" spans="7:17" s="38" customFormat="1" ht="23.25" x14ac:dyDescent="0.35">
      <c r="G61" s="38" t="s">
        <v>242</v>
      </c>
      <c r="H61" s="40">
        <v>19250</v>
      </c>
      <c r="I61" s="38" t="s">
        <v>147</v>
      </c>
      <c r="J61" s="38" t="s">
        <v>152</v>
      </c>
      <c r="K61" s="38" t="s">
        <v>140</v>
      </c>
      <c r="L61" s="40">
        <v>19250</v>
      </c>
      <c r="M61" s="42" t="s">
        <v>311</v>
      </c>
      <c r="N61" s="38" t="s">
        <v>243</v>
      </c>
      <c r="O61" s="42" t="s">
        <v>192</v>
      </c>
      <c r="P61" s="43">
        <v>243640</v>
      </c>
      <c r="Q61" s="43">
        <v>243641</v>
      </c>
    </row>
    <row r="62" spans="7:17" s="38" customFormat="1" ht="23.25" x14ac:dyDescent="0.35">
      <c r="G62" s="38" t="s">
        <v>244</v>
      </c>
      <c r="H62" s="40">
        <v>21600</v>
      </c>
      <c r="I62" s="38" t="s">
        <v>147</v>
      </c>
      <c r="J62" s="38" t="s">
        <v>152</v>
      </c>
      <c r="K62" s="38" t="s">
        <v>140</v>
      </c>
      <c r="L62" s="40">
        <v>21600</v>
      </c>
      <c r="M62" s="42" t="s">
        <v>251</v>
      </c>
      <c r="N62" s="38" t="s">
        <v>250</v>
      </c>
      <c r="O62" s="42" t="s">
        <v>193</v>
      </c>
      <c r="P62" s="43">
        <v>243650</v>
      </c>
      <c r="Q62" s="43">
        <v>243655</v>
      </c>
    </row>
    <row r="63" spans="7:17" s="38" customFormat="1" ht="23.25" x14ac:dyDescent="0.35">
      <c r="G63" s="38" t="s">
        <v>245</v>
      </c>
      <c r="H63" s="40">
        <v>4445.8500000000004</v>
      </c>
      <c r="I63" s="38" t="s">
        <v>147</v>
      </c>
      <c r="J63" s="38" t="s">
        <v>152</v>
      </c>
      <c r="K63" s="38" t="s">
        <v>140</v>
      </c>
      <c r="L63" s="40">
        <v>4445.8500000000004</v>
      </c>
      <c r="M63" s="42" t="s">
        <v>317</v>
      </c>
      <c r="N63" s="38" t="s">
        <v>252</v>
      </c>
      <c r="O63" s="42" t="s">
        <v>193</v>
      </c>
      <c r="P63" s="43">
        <v>243655</v>
      </c>
      <c r="Q63" s="43">
        <v>243660</v>
      </c>
    </row>
    <row r="64" spans="7:17" s="38" customFormat="1" ht="23.25" x14ac:dyDescent="0.35">
      <c r="G64" s="38" t="s">
        <v>246</v>
      </c>
      <c r="H64" s="40">
        <v>1500</v>
      </c>
      <c r="I64" s="38" t="s">
        <v>147</v>
      </c>
      <c r="J64" s="38" t="s">
        <v>152</v>
      </c>
      <c r="K64" s="38" t="s">
        <v>140</v>
      </c>
      <c r="L64" s="40">
        <v>1500</v>
      </c>
      <c r="M64" s="42" t="s">
        <v>249</v>
      </c>
      <c r="N64" s="38" t="s">
        <v>247</v>
      </c>
      <c r="O64" s="42" t="s">
        <v>248</v>
      </c>
      <c r="P64" s="43">
        <v>243655</v>
      </c>
      <c r="Q64" s="43">
        <v>243660</v>
      </c>
    </row>
    <row r="65" spans="2:17" s="38" customFormat="1" ht="23.25" x14ac:dyDescent="0.35">
      <c r="G65" s="38" t="s">
        <v>253</v>
      </c>
      <c r="H65" s="40">
        <v>452000</v>
      </c>
      <c r="I65" s="38" t="s">
        <v>294</v>
      </c>
      <c r="J65" s="38" t="s">
        <v>152</v>
      </c>
      <c r="K65" s="38" t="s">
        <v>140</v>
      </c>
      <c r="L65" s="40">
        <v>450000</v>
      </c>
      <c r="M65" s="42" t="s">
        <v>310</v>
      </c>
      <c r="N65" s="38" t="s">
        <v>241</v>
      </c>
      <c r="O65" s="42" t="s">
        <v>166</v>
      </c>
      <c r="P65" s="43">
        <v>243656</v>
      </c>
      <c r="Q65" s="43">
        <v>243745</v>
      </c>
    </row>
    <row r="66" spans="2:17" s="38" customFormat="1" ht="23.25" x14ac:dyDescent="0.35">
      <c r="G66" s="38" t="s">
        <v>254</v>
      </c>
      <c r="H66" s="40">
        <v>47500</v>
      </c>
      <c r="I66" s="38" t="s">
        <v>147</v>
      </c>
      <c r="J66" s="38" t="s">
        <v>152</v>
      </c>
      <c r="K66" s="38" t="s">
        <v>140</v>
      </c>
      <c r="L66" s="40">
        <v>47500</v>
      </c>
      <c r="M66" s="42" t="s">
        <v>326</v>
      </c>
      <c r="N66" s="38" t="s">
        <v>255</v>
      </c>
      <c r="O66" s="42" t="s">
        <v>237</v>
      </c>
      <c r="P66" s="43">
        <v>243655</v>
      </c>
      <c r="Q66" s="43">
        <v>243662</v>
      </c>
    </row>
    <row r="67" spans="2:17" s="38" customFormat="1" ht="23.25" x14ac:dyDescent="0.35">
      <c r="G67" s="38" t="s">
        <v>256</v>
      </c>
      <c r="H67" s="40">
        <v>27965</v>
      </c>
      <c r="I67" s="38" t="s">
        <v>147</v>
      </c>
      <c r="J67" s="38" t="s">
        <v>152</v>
      </c>
      <c r="K67" s="38" t="s">
        <v>140</v>
      </c>
      <c r="L67" s="40">
        <v>27965</v>
      </c>
      <c r="M67" s="42" t="s">
        <v>249</v>
      </c>
      <c r="N67" s="38" t="s">
        <v>247</v>
      </c>
      <c r="O67" s="42" t="s">
        <v>248</v>
      </c>
      <c r="P67" s="43">
        <v>243657</v>
      </c>
      <c r="Q67" s="43">
        <v>243662</v>
      </c>
    </row>
    <row r="68" spans="2:17" s="38" customFormat="1" ht="23.25" x14ac:dyDescent="0.35">
      <c r="G68" s="38" t="s">
        <v>257</v>
      </c>
      <c r="H68" s="40">
        <v>25000</v>
      </c>
      <c r="I68" s="38" t="s">
        <v>147</v>
      </c>
      <c r="J68" s="38" t="s">
        <v>152</v>
      </c>
      <c r="K68" s="38" t="s">
        <v>140</v>
      </c>
      <c r="L68" s="40">
        <v>25000</v>
      </c>
      <c r="M68" s="42" t="s">
        <v>315</v>
      </c>
      <c r="N68" s="38" t="s">
        <v>230</v>
      </c>
      <c r="O68" s="42" t="s">
        <v>197</v>
      </c>
      <c r="P68" s="43">
        <v>243661</v>
      </c>
      <c r="Q68" s="43">
        <v>243668</v>
      </c>
    </row>
    <row r="69" spans="2:17" s="47" customFormat="1" ht="23.25" x14ac:dyDescent="0.35">
      <c r="B69" s="32"/>
      <c r="C69" s="32"/>
      <c r="D69" s="32"/>
      <c r="E69" s="32"/>
      <c r="F69" s="32"/>
      <c r="G69" s="32" t="s">
        <v>290</v>
      </c>
      <c r="H69" s="34">
        <v>8400</v>
      </c>
      <c r="I69" s="33" t="s">
        <v>207</v>
      </c>
      <c r="J69" s="32" t="s">
        <v>152</v>
      </c>
      <c r="K69" s="32" t="s">
        <v>140</v>
      </c>
      <c r="L69" s="34">
        <v>8400</v>
      </c>
      <c r="M69" s="35" t="s">
        <v>313</v>
      </c>
      <c r="N69" s="32" t="s">
        <v>291</v>
      </c>
      <c r="O69" s="35" t="s">
        <v>220</v>
      </c>
      <c r="P69" s="45">
        <v>243689</v>
      </c>
      <c r="Q69" s="46">
        <v>243692</v>
      </c>
    </row>
    <row r="70" spans="2:17" s="38" customFormat="1" ht="23.25" x14ac:dyDescent="0.35">
      <c r="G70" s="38" t="s">
        <v>292</v>
      </c>
      <c r="H70" s="40">
        <v>19250</v>
      </c>
      <c r="I70" s="38" t="s">
        <v>147</v>
      </c>
      <c r="J70" s="38" t="s">
        <v>152</v>
      </c>
      <c r="K70" s="38" t="s">
        <v>140</v>
      </c>
      <c r="L70" s="40">
        <v>19250</v>
      </c>
      <c r="M70" s="42" t="s">
        <v>311</v>
      </c>
      <c r="N70" s="38" t="s">
        <v>243</v>
      </c>
      <c r="O70" s="42" t="s">
        <v>221</v>
      </c>
      <c r="P70" s="43">
        <v>243689</v>
      </c>
      <c r="Q70" s="43">
        <v>243692</v>
      </c>
    </row>
    <row r="71" spans="2:17" s="38" customFormat="1" ht="23.25" x14ac:dyDescent="0.35">
      <c r="G71" s="38" t="s">
        <v>258</v>
      </c>
      <c r="H71" s="40">
        <v>45230</v>
      </c>
      <c r="I71" s="38" t="s">
        <v>147</v>
      </c>
      <c r="J71" s="38" t="s">
        <v>152</v>
      </c>
      <c r="K71" s="38" t="s">
        <v>140</v>
      </c>
      <c r="L71" s="40">
        <v>45230</v>
      </c>
      <c r="M71" s="42" t="s">
        <v>316</v>
      </c>
      <c r="N71" s="38" t="s">
        <v>259</v>
      </c>
      <c r="O71" s="42" t="s">
        <v>260</v>
      </c>
      <c r="P71" s="43">
        <v>243661</v>
      </c>
      <c r="Q71" s="43">
        <v>243664</v>
      </c>
    </row>
    <row r="72" spans="2:17" s="38" customFormat="1" ht="23.25" x14ac:dyDescent="0.35">
      <c r="G72" s="38" t="s">
        <v>261</v>
      </c>
      <c r="H72" s="40">
        <v>7500</v>
      </c>
      <c r="I72" s="38" t="s">
        <v>147</v>
      </c>
      <c r="J72" s="38" t="s">
        <v>152</v>
      </c>
      <c r="K72" s="38" t="s">
        <v>140</v>
      </c>
      <c r="L72" s="40">
        <v>7500</v>
      </c>
      <c r="M72" s="42" t="s">
        <v>316</v>
      </c>
      <c r="N72" s="38" t="s">
        <v>259</v>
      </c>
      <c r="O72" s="42" t="s">
        <v>262</v>
      </c>
      <c r="P72" s="43">
        <v>243661</v>
      </c>
      <c r="Q72" s="43">
        <v>243664</v>
      </c>
    </row>
    <row r="73" spans="2:17" s="38" customFormat="1" ht="23.25" x14ac:dyDescent="0.35">
      <c r="G73" s="38" t="s">
        <v>263</v>
      </c>
      <c r="H73" s="40">
        <v>12000</v>
      </c>
      <c r="I73" s="38" t="s">
        <v>147</v>
      </c>
      <c r="J73" s="38" t="s">
        <v>152</v>
      </c>
      <c r="K73" s="38" t="s">
        <v>140</v>
      </c>
      <c r="L73" s="40">
        <v>12000</v>
      </c>
      <c r="M73" s="42" t="s">
        <v>316</v>
      </c>
      <c r="N73" s="38" t="s">
        <v>259</v>
      </c>
      <c r="O73" s="42" t="s">
        <v>264</v>
      </c>
      <c r="P73" s="43">
        <v>243661</v>
      </c>
      <c r="Q73" s="43">
        <v>243664</v>
      </c>
    </row>
    <row r="74" spans="2:17" s="38" customFormat="1" ht="23.25" x14ac:dyDescent="0.35">
      <c r="G74" s="38" t="s">
        <v>265</v>
      </c>
      <c r="H74" s="40">
        <v>1365</v>
      </c>
      <c r="I74" s="38" t="s">
        <v>147</v>
      </c>
      <c r="J74" s="38" t="s">
        <v>152</v>
      </c>
      <c r="K74" s="38" t="s">
        <v>140</v>
      </c>
      <c r="L74" s="40">
        <v>1365</v>
      </c>
      <c r="M74" s="42" t="s">
        <v>249</v>
      </c>
      <c r="N74" s="38" t="s">
        <v>247</v>
      </c>
      <c r="O74" s="42" t="s">
        <v>197</v>
      </c>
      <c r="P74" s="43">
        <v>243662</v>
      </c>
      <c r="Q74" s="43">
        <v>243665</v>
      </c>
    </row>
    <row r="75" spans="2:17" s="38" customFormat="1" ht="23.25" x14ac:dyDescent="0.35">
      <c r="G75" s="38" t="s">
        <v>266</v>
      </c>
      <c r="H75" s="40">
        <v>11630</v>
      </c>
      <c r="I75" s="38" t="s">
        <v>147</v>
      </c>
      <c r="J75" s="38" t="s">
        <v>152</v>
      </c>
      <c r="K75" s="38" t="s">
        <v>140</v>
      </c>
      <c r="L75" s="40">
        <v>11630</v>
      </c>
      <c r="M75" s="42" t="s">
        <v>270</v>
      </c>
      <c r="N75" s="38" t="s">
        <v>267</v>
      </c>
      <c r="O75" s="42" t="s">
        <v>268</v>
      </c>
      <c r="P75" s="43">
        <v>243662</v>
      </c>
      <c r="Q75" s="43">
        <v>243665</v>
      </c>
    </row>
    <row r="76" spans="2:17" s="38" customFormat="1" ht="23.25" x14ac:dyDescent="0.35">
      <c r="G76" s="38" t="s">
        <v>272</v>
      </c>
      <c r="H76" s="40">
        <v>13537</v>
      </c>
      <c r="I76" s="38" t="s">
        <v>147</v>
      </c>
      <c r="J76" s="38" t="s">
        <v>152</v>
      </c>
      <c r="K76" s="38" t="s">
        <v>140</v>
      </c>
      <c r="L76" s="40">
        <v>13537</v>
      </c>
      <c r="M76" s="44" t="s">
        <v>217</v>
      </c>
      <c r="N76" s="38" t="s">
        <v>215</v>
      </c>
      <c r="O76" s="42" t="s">
        <v>273</v>
      </c>
      <c r="P76" s="43">
        <v>243676</v>
      </c>
      <c r="Q76" s="43">
        <v>243682</v>
      </c>
    </row>
    <row r="77" spans="2:17" s="38" customFormat="1" ht="23.25" x14ac:dyDescent="0.35">
      <c r="G77" s="38" t="s">
        <v>284</v>
      </c>
      <c r="H77" s="40">
        <v>17800</v>
      </c>
      <c r="I77" s="38" t="s">
        <v>147</v>
      </c>
      <c r="J77" s="38" t="s">
        <v>152</v>
      </c>
      <c r="K77" s="38" t="s">
        <v>140</v>
      </c>
      <c r="L77" s="40">
        <v>17800</v>
      </c>
      <c r="M77" s="42" t="s">
        <v>276</v>
      </c>
      <c r="N77" s="38" t="s">
        <v>274</v>
      </c>
      <c r="O77" s="42" t="s">
        <v>275</v>
      </c>
      <c r="P77" s="43">
        <v>243677</v>
      </c>
      <c r="Q77" s="43">
        <v>243683</v>
      </c>
    </row>
    <row r="78" spans="2:17" s="38" customFormat="1" ht="23.25" x14ac:dyDescent="0.35">
      <c r="G78" s="38" t="s">
        <v>305</v>
      </c>
      <c r="H78" s="40">
        <v>1300</v>
      </c>
      <c r="I78" s="38" t="s">
        <v>147</v>
      </c>
      <c r="J78" s="38" t="s">
        <v>152</v>
      </c>
      <c r="K78" s="38" t="s">
        <v>140</v>
      </c>
      <c r="L78" s="40">
        <v>1300</v>
      </c>
      <c r="M78" s="35" t="s">
        <v>179</v>
      </c>
      <c r="N78" s="32" t="s">
        <v>180</v>
      </c>
      <c r="O78" s="42" t="s">
        <v>260</v>
      </c>
      <c r="P78" s="43">
        <v>243685</v>
      </c>
      <c r="Q78" s="43">
        <v>243690</v>
      </c>
    </row>
    <row r="79" spans="2:17" s="38" customFormat="1" ht="23.25" x14ac:dyDescent="0.35">
      <c r="G79" s="38" t="s">
        <v>306</v>
      </c>
      <c r="H79" s="40">
        <v>2300</v>
      </c>
      <c r="I79" s="38" t="s">
        <v>147</v>
      </c>
      <c r="J79" s="38" t="s">
        <v>152</v>
      </c>
      <c r="K79" s="38" t="s">
        <v>140</v>
      </c>
      <c r="L79" s="40">
        <v>2300</v>
      </c>
      <c r="M79" s="35" t="s">
        <v>307</v>
      </c>
      <c r="N79" s="32" t="s">
        <v>308</v>
      </c>
      <c r="O79" s="42" t="s">
        <v>262</v>
      </c>
      <c r="P79" s="43">
        <v>243685</v>
      </c>
      <c r="Q79" s="43">
        <v>243688</v>
      </c>
    </row>
    <row r="80" spans="2:17" s="38" customFormat="1" ht="23.25" x14ac:dyDescent="0.35">
      <c r="G80" s="38" t="s">
        <v>285</v>
      </c>
      <c r="H80" s="40">
        <v>18800</v>
      </c>
      <c r="I80" s="38" t="s">
        <v>147</v>
      </c>
      <c r="J80" s="38" t="s">
        <v>152</v>
      </c>
      <c r="K80" s="38" t="s">
        <v>140</v>
      </c>
      <c r="L80" s="40">
        <v>18800</v>
      </c>
      <c r="M80" s="42" t="s">
        <v>276</v>
      </c>
      <c r="N80" s="38" t="s">
        <v>274</v>
      </c>
      <c r="O80" s="42" t="s">
        <v>277</v>
      </c>
      <c r="P80" s="43">
        <v>243691</v>
      </c>
      <c r="Q80" s="43">
        <v>243698</v>
      </c>
    </row>
    <row r="81" spans="7:17" s="38" customFormat="1" ht="23.25" x14ac:dyDescent="0.35">
      <c r="G81" s="38" t="s">
        <v>286</v>
      </c>
      <c r="H81" s="40">
        <v>18800</v>
      </c>
      <c r="I81" s="38" t="s">
        <v>147</v>
      </c>
      <c r="J81" s="38" t="s">
        <v>152</v>
      </c>
      <c r="K81" s="38" t="s">
        <v>140</v>
      </c>
      <c r="L81" s="40">
        <v>18800</v>
      </c>
      <c r="M81" s="42" t="s">
        <v>276</v>
      </c>
      <c r="N81" s="38" t="s">
        <v>274</v>
      </c>
      <c r="O81" s="42" t="s">
        <v>278</v>
      </c>
      <c r="P81" s="43">
        <v>243691</v>
      </c>
      <c r="Q81" s="43">
        <v>243698</v>
      </c>
    </row>
    <row r="82" spans="7:17" s="38" customFormat="1" ht="23.25" x14ac:dyDescent="0.35">
      <c r="G82" s="38" t="s">
        <v>283</v>
      </c>
      <c r="H82" s="40">
        <v>47475</v>
      </c>
      <c r="I82" s="38" t="s">
        <v>147</v>
      </c>
      <c r="J82" s="38" t="s">
        <v>152</v>
      </c>
      <c r="K82" s="38" t="s">
        <v>140</v>
      </c>
      <c r="L82" s="40">
        <v>47475</v>
      </c>
      <c r="M82" s="42" t="s">
        <v>270</v>
      </c>
      <c r="N82" s="38" t="s">
        <v>267</v>
      </c>
      <c r="O82" s="42" t="s">
        <v>279</v>
      </c>
      <c r="P82" s="43">
        <v>243695</v>
      </c>
      <c r="Q82" s="43">
        <v>243698</v>
      </c>
    </row>
    <row r="83" spans="7:17" s="38" customFormat="1" ht="23.25" x14ac:dyDescent="0.35">
      <c r="G83" s="38" t="s">
        <v>293</v>
      </c>
      <c r="H83" s="40">
        <v>723000</v>
      </c>
      <c r="I83" s="38" t="s">
        <v>294</v>
      </c>
      <c r="J83" s="38" t="s">
        <v>296</v>
      </c>
      <c r="K83" s="38" t="s">
        <v>133</v>
      </c>
      <c r="L83" s="40">
        <v>695000</v>
      </c>
      <c r="M83" s="42" t="s">
        <v>309</v>
      </c>
      <c r="N83" s="38" t="s">
        <v>295</v>
      </c>
      <c r="O83" s="42" t="s">
        <v>174</v>
      </c>
      <c r="P83" s="43">
        <v>243696</v>
      </c>
      <c r="Q83" s="43">
        <v>243786</v>
      </c>
    </row>
    <row r="84" spans="7:17" s="38" customFormat="1" ht="23.25" x14ac:dyDescent="0.35">
      <c r="G84" s="38" t="s">
        <v>245</v>
      </c>
      <c r="H84" s="40">
        <v>1205</v>
      </c>
      <c r="I84" s="38" t="s">
        <v>147</v>
      </c>
      <c r="J84" s="38" t="s">
        <v>152</v>
      </c>
      <c r="K84" s="38" t="s">
        <v>140</v>
      </c>
      <c r="L84" s="40">
        <v>1205</v>
      </c>
      <c r="M84" s="42" t="s">
        <v>249</v>
      </c>
      <c r="N84" s="38" t="s">
        <v>247</v>
      </c>
      <c r="O84" s="42" t="s">
        <v>220</v>
      </c>
      <c r="P84" s="43">
        <v>243698</v>
      </c>
      <c r="Q84" s="43">
        <v>243701</v>
      </c>
    </row>
    <row r="85" spans="7:17" s="38" customFormat="1" ht="23.25" x14ac:dyDescent="0.35">
      <c r="G85" s="38" t="s">
        <v>304</v>
      </c>
      <c r="H85" s="40">
        <v>4150</v>
      </c>
      <c r="I85" s="38" t="s">
        <v>147</v>
      </c>
      <c r="J85" s="38" t="s">
        <v>152</v>
      </c>
      <c r="K85" s="38" t="s">
        <v>140</v>
      </c>
      <c r="L85" s="40">
        <v>4150</v>
      </c>
      <c r="M85" s="42" t="s">
        <v>249</v>
      </c>
      <c r="N85" s="38" t="s">
        <v>247</v>
      </c>
      <c r="O85" s="42" t="s">
        <v>221</v>
      </c>
      <c r="P85" s="43">
        <v>243698</v>
      </c>
      <c r="Q85" s="43">
        <v>243701</v>
      </c>
    </row>
    <row r="86" spans="7:17" s="38" customFormat="1" ht="23.25" x14ac:dyDescent="0.35">
      <c r="G86" s="38" t="s">
        <v>297</v>
      </c>
      <c r="H86" s="40">
        <v>486000</v>
      </c>
      <c r="I86" s="38" t="s">
        <v>147</v>
      </c>
      <c r="J86" s="38" t="s">
        <v>296</v>
      </c>
      <c r="K86" s="38" t="s">
        <v>140</v>
      </c>
      <c r="L86" s="40">
        <v>475000</v>
      </c>
      <c r="M86" s="42" t="s">
        <v>310</v>
      </c>
      <c r="N86" s="38" t="s">
        <v>241</v>
      </c>
      <c r="O86" s="42" t="s">
        <v>190</v>
      </c>
      <c r="P86" s="43">
        <v>243702</v>
      </c>
      <c r="Q86" s="43">
        <v>243792</v>
      </c>
    </row>
    <row r="87" spans="7:17" s="38" customFormat="1" ht="23.25" x14ac:dyDescent="0.35">
      <c r="G87" s="38" t="s">
        <v>299</v>
      </c>
      <c r="H87" s="40">
        <v>193000</v>
      </c>
      <c r="I87" s="38" t="s">
        <v>147</v>
      </c>
      <c r="J87" s="38" t="s">
        <v>296</v>
      </c>
      <c r="K87" s="38" t="s">
        <v>140</v>
      </c>
      <c r="L87" s="40">
        <v>193000</v>
      </c>
      <c r="M87" s="42" t="s">
        <v>310</v>
      </c>
      <c r="N87" s="38" t="s">
        <v>298</v>
      </c>
      <c r="O87" s="42" t="s">
        <v>192</v>
      </c>
      <c r="P87" s="43">
        <v>243702</v>
      </c>
      <c r="Q87" s="43">
        <v>243762</v>
      </c>
    </row>
    <row r="88" spans="7:17" s="38" customFormat="1" ht="23.25" x14ac:dyDescent="0.35">
      <c r="G88" s="38" t="s">
        <v>300</v>
      </c>
      <c r="H88" s="40">
        <v>219600</v>
      </c>
      <c r="I88" s="38" t="s">
        <v>147</v>
      </c>
      <c r="J88" s="38" t="s">
        <v>296</v>
      </c>
      <c r="K88" s="38" t="s">
        <v>140</v>
      </c>
      <c r="L88" s="40">
        <v>219600</v>
      </c>
      <c r="M88" s="42" t="s">
        <v>323</v>
      </c>
      <c r="N88" s="38" t="s">
        <v>301</v>
      </c>
      <c r="O88" s="48" t="s">
        <v>166</v>
      </c>
      <c r="P88" s="43">
        <v>243703</v>
      </c>
      <c r="Q88" s="43">
        <v>243891</v>
      </c>
    </row>
    <row r="89" spans="7:17" s="38" customFormat="1" ht="23.25" x14ac:dyDescent="0.35">
      <c r="G89" s="38" t="s">
        <v>287</v>
      </c>
      <c r="H89" s="40">
        <v>22300</v>
      </c>
      <c r="I89" s="38" t="s">
        <v>147</v>
      </c>
      <c r="J89" s="38" t="s">
        <v>152</v>
      </c>
      <c r="K89" s="38" t="s">
        <v>140</v>
      </c>
      <c r="L89" s="40">
        <v>22300</v>
      </c>
      <c r="M89" s="42" t="s">
        <v>276</v>
      </c>
      <c r="N89" s="38" t="s">
        <v>274</v>
      </c>
      <c r="O89" s="42" t="s">
        <v>280</v>
      </c>
      <c r="P89" s="43">
        <v>243704</v>
      </c>
      <c r="Q89" s="43">
        <v>243709</v>
      </c>
    </row>
    <row r="90" spans="7:17" s="38" customFormat="1" ht="23.25" x14ac:dyDescent="0.35">
      <c r="G90" s="38" t="s">
        <v>288</v>
      </c>
      <c r="H90" s="40">
        <v>11319</v>
      </c>
      <c r="I90" s="38" t="s">
        <v>147</v>
      </c>
      <c r="J90" s="38" t="s">
        <v>152</v>
      </c>
      <c r="K90" s="38" t="s">
        <v>140</v>
      </c>
      <c r="L90" s="40">
        <v>11319</v>
      </c>
      <c r="M90" s="44" t="s">
        <v>217</v>
      </c>
      <c r="N90" s="38" t="s">
        <v>215</v>
      </c>
      <c r="O90" s="42" t="s">
        <v>281</v>
      </c>
      <c r="P90" s="43">
        <v>243704</v>
      </c>
      <c r="Q90" s="43">
        <v>243711</v>
      </c>
    </row>
    <row r="91" spans="7:17" s="38" customFormat="1" ht="23.25" x14ac:dyDescent="0.35">
      <c r="G91" s="38" t="s">
        <v>289</v>
      </c>
      <c r="H91" s="40">
        <v>14055</v>
      </c>
      <c r="I91" s="38" t="s">
        <v>147</v>
      </c>
      <c r="J91" s="38" t="s">
        <v>152</v>
      </c>
      <c r="K91" s="38" t="s">
        <v>140</v>
      </c>
      <c r="L91" s="40">
        <v>14055</v>
      </c>
      <c r="M91" s="44" t="s">
        <v>217</v>
      </c>
      <c r="N91" s="38" t="s">
        <v>215</v>
      </c>
      <c r="O91" s="42" t="s">
        <v>282</v>
      </c>
      <c r="P91" s="43">
        <v>243704</v>
      </c>
      <c r="Q91" s="43">
        <v>243709</v>
      </c>
    </row>
    <row r="92" spans="7:17" s="38" customFormat="1" ht="23.25" x14ac:dyDescent="0.35">
      <c r="H92" s="40"/>
      <c r="L92" s="40"/>
    </row>
    <row r="93" spans="7:17" s="38" customFormat="1" ht="23.25" x14ac:dyDescent="0.35">
      <c r="H93" s="40"/>
      <c r="L93" s="40"/>
    </row>
    <row r="94" spans="7:17" s="38" customFormat="1" ht="23.25" x14ac:dyDescent="0.35">
      <c r="H94" s="40"/>
      <c r="L94" s="40"/>
    </row>
    <row r="95" spans="7:17" s="38" customFormat="1" ht="23.25" x14ac:dyDescent="0.35">
      <c r="H95" s="40"/>
      <c r="L95" s="40"/>
    </row>
    <row r="96" spans="7:17" s="38" customFormat="1" ht="23.25" x14ac:dyDescent="0.35">
      <c r="H96" s="40"/>
      <c r="L96" s="40"/>
    </row>
    <row r="97" spans="8:12" s="38" customFormat="1" ht="23.25" x14ac:dyDescent="0.35">
      <c r="H97" s="40"/>
      <c r="L97" s="40"/>
    </row>
    <row r="98" spans="8:12" s="38" customFormat="1" ht="23.25" x14ac:dyDescent="0.35">
      <c r="H98" s="40"/>
      <c r="L98" s="40"/>
    </row>
    <row r="99" spans="8:12" s="38" customFormat="1" ht="23.25" x14ac:dyDescent="0.35"/>
    <row r="100" spans="8:12" s="38" customFormat="1" ht="23.25" x14ac:dyDescent="0.35"/>
    <row r="101" spans="8:12" s="38" customFormat="1" ht="23.25" x14ac:dyDescent="0.35"/>
    <row r="102" spans="8:12" s="38" customFormat="1" ht="23.25" x14ac:dyDescent="0.35"/>
    <row r="103" spans="8:12" s="41" customFormat="1" ht="22.5" x14ac:dyDescent="0.3"/>
    <row r="104" spans="8:12" s="41" customFormat="1" ht="22.5" x14ac:dyDescent="0.3"/>
    <row r="105" spans="8:12" s="41" customFormat="1" ht="22.5" x14ac:dyDescent="0.3"/>
    <row r="106" spans="8:12" s="41" customFormat="1" ht="22.5" x14ac:dyDescent="0.3"/>
    <row r="107" spans="8:12" s="41" customFormat="1" ht="22.5" x14ac:dyDescent="0.3"/>
    <row r="108" spans="8:12" s="41" customFormat="1" ht="22.5" x14ac:dyDescent="0.3"/>
    <row r="109" spans="8:12" s="41" customFormat="1" ht="22.5" x14ac:dyDescent="0.3"/>
    <row r="110" spans="8:12" s="41" customFormat="1" ht="22.5" x14ac:dyDescent="0.3"/>
    <row r="111" spans="8:12" s="41" customFormat="1" ht="22.5" x14ac:dyDescent="0.3"/>
    <row r="112" spans="8:12" s="41" customFormat="1" ht="22.5" x14ac:dyDescent="0.3"/>
    <row r="113" s="41" customFormat="1" ht="22.5" x14ac:dyDescent="0.3"/>
    <row r="114" s="41" customFormat="1" ht="22.5" x14ac:dyDescent="0.3"/>
    <row r="115" s="41" customFormat="1" ht="22.5" x14ac:dyDescent="0.3"/>
    <row r="116" s="41" customFormat="1" ht="22.5" x14ac:dyDescent="0.3"/>
    <row r="117" s="41" customFormat="1" ht="22.5" x14ac:dyDescent="0.3"/>
    <row r="118" s="41" customFormat="1" ht="22.5" x14ac:dyDescent="0.3"/>
    <row r="119" s="41" customFormat="1" ht="22.5" x14ac:dyDescent="0.3"/>
    <row r="120" s="41" customFormat="1" ht="22.5" x14ac:dyDescent="0.3"/>
    <row r="121" s="41" customFormat="1" ht="22.5" x14ac:dyDescent="0.3"/>
    <row r="122" s="41" customFormat="1" ht="22.5" x14ac:dyDescent="0.3"/>
    <row r="123" s="41" customFormat="1" ht="22.5" x14ac:dyDescent="0.3"/>
    <row r="124" s="41" customFormat="1" ht="22.5" x14ac:dyDescent="0.3"/>
    <row r="125" s="41" customFormat="1" ht="22.5" x14ac:dyDescent="0.3"/>
    <row r="126" s="41" customFormat="1" ht="22.5" x14ac:dyDescent="0.3"/>
    <row r="127" s="41" customFormat="1" ht="22.5" x14ac:dyDescent="0.3"/>
  </sheetData>
  <mergeCells count="1">
    <mergeCell ref="A1:Q1"/>
  </mergeCells>
  <phoneticPr fontId="11" type="noConversion"/>
  <dataValidations count="2">
    <dataValidation type="list" allowBlank="1" showInputMessage="1" showErrorMessage="1" sqref="K3:K6" xr:uid="{9B64FF85-2F76-4242-983E-08A2928B502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3:J6" xr:uid="{06D8BB72-7BD5-4F3E-A47F-A07CFE45F34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8B2666-2629-4327-A6C3-269803A99F1D}">
          <x14:formula1>
            <xm:f>Sheet2!$C$1:$C$78</xm:f>
          </x14:formula1>
          <xm:sqref>F3</xm:sqref>
        </x14:dataValidation>
        <x14:dataValidation type="list" allowBlank="1" showInputMessage="1" showErrorMessage="1" xr:uid="{BE0A3770-1A74-4282-A0BC-41E1C2D6131D}">
          <x14:formula1>
            <xm:f>Sheet2!$B$1:$B$17</xm:f>
          </x14:formula1>
          <xm:sqref>B3</xm:sqref>
        </x14:dataValidation>
        <x14:dataValidation type="list" allowBlank="1" showInputMessage="1" showErrorMessage="1" xr:uid="{D252942F-6816-4CD3-8616-161137C9D602}">
          <x14:formula1>
            <xm:f>Sheet2!$A$1:$A$21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15" workbookViewId="0">
      <selection sqref="A1:C1048576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2"/>
  <sheetViews>
    <sheetView zoomScale="55" zoomScaleNormal="55" workbookViewId="0">
      <selection activeCell="Q1" sqref="A1:Q8"/>
    </sheetView>
  </sheetViews>
  <sheetFormatPr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5.125" style="1" customWidth="1"/>
    <col min="13" max="13" width="21.125" style="1" bestFit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35">
      <c r="J2" s="1" t="s">
        <v>132</v>
      </c>
      <c r="K2" s="1" t="s">
        <v>133</v>
      </c>
      <c r="L2" s="1">
        <v>999999</v>
      </c>
      <c r="M2" s="1" t="s">
        <v>134</v>
      </c>
      <c r="N2" s="1" t="s">
        <v>135</v>
      </c>
    </row>
  </sheetData>
  <dataValidations count="3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Wanicha Alone</cp:lastModifiedBy>
  <dcterms:created xsi:type="dcterms:W3CDTF">2023-09-21T14:37:46Z</dcterms:created>
  <dcterms:modified xsi:type="dcterms:W3CDTF">2024-04-11T08:28:31Z</dcterms:modified>
</cp:coreProperties>
</file>